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644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</externalReference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<sst xmlns="http://schemas.openxmlformats.org/spreadsheetml/2006/main" count="554" uniqueCount="78">
  <si>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</si>
  <si>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</si>
  <si>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</si>
  <si>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</si>
  <si>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</si>
  <si>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</si>
  <si>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</si>
  <si>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</si>
  <si>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</si>
  <si>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</si>
  <si>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</si>
  <si>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</si>
  <si>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</si>
  <si>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</si>
  <si>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</si>
  <si>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</si>
  <si>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</si>
  <si>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</si>
  <si>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</si>
  <si>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</si>
  <si>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</si>
  <si>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7  классах в 2023-2024 учебном году</t>
  </si>
  <si>
    <t>Муниципальное общеобразовательное бюджетное Учреждение Лицей №6 муниципального района Мелеузовский район Республики Башкортостан</t>
  </si>
  <si>
    <t>м</t>
  </si>
  <si>
    <t>РФ</t>
  </si>
  <si>
    <t>нет</t>
  </si>
  <si>
    <t>Муниципальное общеобразовательное бюджетное Учреждение Лицей №6</t>
  </si>
  <si>
    <t>МОБУ Лийей №6</t>
  </si>
  <si>
    <t>7А</t>
  </si>
  <si>
    <t xml:space="preserve">победитель </t>
  </si>
  <si>
    <t>Морозова Г.В.</t>
  </si>
  <si>
    <t>ж</t>
  </si>
  <si>
    <t>7 Б</t>
  </si>
  <si>
    <t xml:space="preserve">призер </t>
  </si>
  <si>
    <t xml:space="preserve">Муниципальное общеобразовательное бюджетное Учреждение </t>
  </si>
  <si>
    <t>7 А</t>
  </si>
  <si>
    <t xml:space="preserve">участник </t>
  </si>
  <si>
    <t>МОБУ Лицей №6</t>
  </si>
  <si>
    <t>8а</t>
  </si>
  <si>
    <t>Победитель</t>
  </si>
  <si>
    <t>Семавина ЕП</t>
  </si>
  <si>
    <t>призёр</t>
  </si>
  <si>
    <t>участник</t>
  </si>
  <si>
    <t>8б</t>
  </si>
  <si>
    <t>по          физике       в  8  классах в 2023-2024 учебном году</t>
  </si>
  <si>
    <t>по    физике             в  9  классах в 2023-2024 учебном году</t>
  </si>
  <si>
    <t>9в</t>
  </si>
  <si>
    <t>9г</t>
  </si>
  <si>
    <t>9а</t>
  </si>
  <si>
    <t>9б</t>
  </si>
  <si>
    <t>по          физике       в  10  классах в 2023-2024 учебном году</t>
  </si>
  <si>
    <t>по       физике          в  11 классах в 2023-2024 учебном году</t>
  </si>
  <si>
    <t>И</t>
  </si>
  <si>
    <t>Б</t>
  </si>
  <si>
    <t>Р</t>
  </si>
  <si>
    <t>К</t>
  </si>
  <si>
    <t>У</t>
  </si>
  <si>
    <t>Ш</t>
  </si>
  <si>
    <t>С</t>
  </si>
  <si>
    <t>М</t>
  </si>
  <si>
    <t>Н</t>
  </si>
  <si>
    <t>А</t>
  </si>
  <si>
    <t>Д</t>
  </si>
  <si>
    <t>Т</t>
  </si>
  <si>
    <t>В</t>
  </si>
  <si>
    <t>Г</t>
  </si>
  <si>
    <t>П</t>
  </si>
  <si>
    <t>Э</t>
  </si>
  <si>
    <t>З</t>
  </si>
  <si>
    <t>Л</t>
  </si>
  <si>
    <t>Е</t>
  </si>
  <si>
    <t>Ж</t>
  </si>
  <si>
    <t>Ч</t>
  </si>
  <si>
    <t xml:space="preserve"> Участник</t>
  </si>
  <si>
    <t>Ф</t>
  </si>
  <si>
    <t>О</t>
  </si>
  <si>
    <t>Ю</t>
  </si>
  <si>
    <t>Мелеузовский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</si>
</sst>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8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41" borderId="10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left" vertical="center"/>
    </xf>
    <xf numFmtId="0" fontId="56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56" fillId="41" borderId="10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6" fillId="41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6" fillId="41" borderId="13" xfId="0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6" fillId="41" borderId="13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13" xfId="0" applyFont="1" applyFill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10" xfId="43" applyNumberFormat="1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56" fillId="42" borderId="10" xfId="0" applyFont="1" applyFill="1" applyBorder="1" applyAlignment="1">
      <alignment horizontal="left" vertical="center"/>
    </xf>
    <xf numFmtId="0" fontId="57" fillId="43" borderId="10" xfId="0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7" fillId="0" borderId="1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57" fillId="0" borderId="10" xfId="72" applyFont="1" applyBorder="1" applyAlignment="1">
      <alignment horizontal="center" vertical="center"/>
      <protection/>
    </xf>
    <xf numFmtId="0" fontId="57" fillId="0" borderId="13" xfId="72" applyFont="1" applyBorder="1" applyAlignment="1">
      <alignment horizontal="center" vertical="center"/>
      <protection/>
    </xf>
    <xf numFmtId="0" fontId="6" fillId="44" borderId="10" xfId="0" applyFont="1" applyFill="1" applyBorder="1" applyAlignment="1">
      <alignment horizontal="center" vertical="center"/>
    </xf>
    <xf numFmtId="0" fontId="57" fillId="0" borderId="10" xfId="72" applyFont="1" applyBorder="1" applyAlignment="1">
      <alignment horizontal="left" vertical="center"/>
      <protection/>
    </xf>
    <xf numFmtId="0" fontId="57" fillId="45" borderId="10" xfId="72" applyFont="1" applyFill="1" applyBorder="1" applyAlignment="1">
      <alignment horizontal="left" vertical="center"/>
      <protection/>
    </xf>
    <xf numFmtId="0" fontId="6" fillId="44" borderId="10" xfId="0" applyFont="1" applyFill="1" applyBorder="1" applyAlignment="1">
      <alignment horizontal="left" vertical="center"/>
    </xf>
    <xf numFmtId="0" fontId="57" fillId="46" borderId="10" xfId="43" applyNumberFormat="1" applyFont="1" applyFill="1" applyBorder="1" applyAlignment="1">
      <alignment horizontal="left" vertical="center"/>
    </xf>
    <xf numFmtId="0" fontId="57" fillId="0" borderId="13" xfId="72" applyFont="1" applyBorder="1" applyAlignment="1">
      <alignment horizontal="left" vertical="center"/>
      <protection/>
    </xf>
    <xf numFmtId="0" fontId="9" fillId="0" borderId="0" xfId="0" applyFont="1" applyAlignment="1">
      <alignment horizontal="center"/>
    </xf>
    <xf numFmtId="0" fontId="6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43" fontId="57" fillId="46" borderId="12" xfId="43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56" fillId="41" borderId="10" xfId="77" applyFont="1" applyFill="1" applyBorder="1" applyAlignment="1">
      <alignment horizontal="left" vertical="center"/>
      <protection/>
    </xf>
    <xf numFmtId="0" fontId="56" fillId="41" borderId="10" xfId="77" applyFont="1" applyFill="1" applyBorder="1" applyAlignment="1">
      <alignment horizontal="center" vertical="center"/>
      <protection/>
    </xf>
    <xf numFmtId="0" fontId="56" fillId="0" borderId="12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/>
    </xf>
    <xf numFmtId="0" fontId="56" fillId="0" borderId="14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9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57" fillId="41" borderId="10" xfId="0" applyFont="1" applyFill="1" applyBorder="1" applyAlignment="1">
      <alignment horizontal="left" vertical="center"/>
    </xf>
    <xf numFmtId="0" fontId="56" fillId="42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left" vertical="center"/>
    </xf>
    <xf numFmtId="0" fontId="6" fillId="41" borderId="18" xfId="0" applyFont="1" applyFill="1" applyBorder="1" applyAlignment="1">
      <alignment horizontal="left" vertical="center"/>
    </xf>
    <xf numFmtId="16" fontId="6" fillId="41" borderId="10" xfId="0" applyNumberFormat="1" applyFont="1" applyFill="1" applyBorder="1" applyAlignment="1">
      <alignment horizontal="left" vertical="center"/>
    </xf>
    <xf numFmtId="0" fontId="57" fillId="0" borderId="10" xfId="43" applyNumberFormat="1" applyFont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left" vertical="center" wrapText="1"/>
    </xf>
    <xf numFmtId="0" fontId="6" fillId="41" borderId="10" xfId="0" applyFont="1" applyFill="1" applyBorder="1" applyAlignment="1">
      <alignment horizontal="center" vertical="top" wrapText="1"/>
    </xf>
    <xf numFmtId="49" fontId="6" fillId="41" borderId="16" xfId="0" applyNumberFormat="1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vertical="center"/>
    </xf>
    <xf numFmtId="0" fontId="57" fillId="42" borderId="13" xfId="0" applyFont="1" applyFill="1" applyBorder="1" applyAlignment="1">
      <alignment horizontal="left" vertical="center"/>
    </xf>
    <xf numFmtId="0" fontId="57" fillId="42" borderId="10" xfId="0" applyFont="1" applyFill="1" applyBorder="1" applyAlignment="1">
      <alignment horizontal="left" vertical="center"/>
    </xf>
    <xf numFmtId="0" fontId="0" fillId="41" borderId="0" xfId="0" applyFill="1" applyBorder="1" applyAlignment="1">
      <alignment horizontal="center" vertical="center"/>
    </xf>
    <xf numFmtId="0" fontId="6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43" fontId="57" fillId="46" borderId="10" xfId="44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57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41" borderId="15" xfId="0" applyFont="1" applyFill="1" applyBorder="1" applyAlignment="1">
      <alignment horizontal="left" vertical="center"/>
    </xf>
    <xf numFmtId="0" fontId="6" fillId="41" borderId="15" xfId="0" applyFont="1" applyFill="1" applyBorder="1" applyAlignment="1">
      <alignment horizontal="center" vertical="center"/>
    </xf>
    <xf numFmtId="0" fontId="57" fillId="41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/>
    </xf>
    <xf numFmtId="0" fontId="56" fillId="41" borderId="10" xfId="0" applyFont="1" applyFill="1" applyBorder="1" applyAlignment="1">
      <alignment horizontal="left" vertical="top"/>
    </xf>
    <xf numFmtId="0" fontId="6" fillId="41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/>
    </xf>
    <xf numFmtId="43" fontId="57" fillId="0" borderId="10" xfId="44" applyFont="1" applyBorder="1" applyAlignment="1">
      <alignment horizontal="left" vertical="top"/>
    </xf>
    <xf numFmtId="0" fontId="57" fillId="41" borderId="10" xfId="44" applyNumberFormat="1" applyFont="1" applyFill="1" applyBorder="1" applyAlignment="1">
      <alignment horizontal="left" vertical="top"/>
    </xf>
    <xf numFmtId="0" fontId="57" fillId="0" borderId="10" xfId="0" applyFont="1" applyBorder="1" applyAlignment="1">
      <alignment horizontal="left" vertical="top"/>
    </xf>
    <xf numFmtId="0" fontId="57" fillId="41" borderId="10" xfId="0" applyFont="1" applyFill="1" applyBorder="1" applyAlignment="1">
      <alignment horizontal="left" vertical="top"/>
    </xf>
    <xf numFmtId="14" fontId="6" fillId="41" borderId="10" xfId="0" applyNumberFormat="1" applyFont="1" applyFill="1" applyBorder="1" applyAlignment="1">
      <alignment horizontal="left" vertical="top"/>
    </xf>
    <xf numFmtId="0" fontId="56" fillId="47" borderId="10" xfId="0" applyFont="1" applyFill="1" applyBorder="1" applyAlignment="1">
      <alignment horizontal="left" vertical="top"/>
    </xf>
    <xf numFmtId="0" fontId="56" fillId="41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41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3" fontId="57" fillId="46" borderId="10" xfId="44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41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56" fillId="41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7" fillId="41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43" fontId="6" fillId="0" borderId="10" xfId="0" applyNumberFormat="1" applyFont="1" applyFill="1" applyBorder="1" applyAlignment="1">
      <alignment horizontal="left" vertical="center"/>
    </xf>
    <xf numFmtId="43" fontId="56" fillId="0" borderId="1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41" borderId="10" xfId="0" applyFont="1" applyFill="1" applyBorder="1" applyAlignment="1">
      <alignment horizontal="center" vertical="top"/>
    </xf>
    <xf numFmtId="0" fontId="57" fillId="41" borderId="10" xfId="44" applyNumberFormat="1" applyFont="1" applyFill="1" applyBorder="1" applyAlignment="1">
      <alignment horizontal="center" vertical="top"/>
    </xf>
    <xf numFmtId="0" fontId="6" fillId="41" borderId="10" xfId="0" applyFont="1" applyFill="1" applyBorder="1" applyAlignment="1">
      <alignment vertical="top"/>
    </xf>
    <xf numFmtId="0" fontId="56" fillId="41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57" fillId="41" borderId="10" xfId="0" applyFont="1" applyFill="1" applyBorder="1" applyAlignment="1">
      <alignment horizontal="center" vertical="top"/>
    </xf>
    <xf numFmtId="0" fontId="34" fillId="0" borderId="10" xfId="0" applyFont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5;&#1078;&#1080;&#1088;&#1086;&#1074;&#1072;&#1085;&#1085;&#1099;&#1081;%20&#1089;&#1087;&#1080;&#1089;&#1086;&#1082;%20(&#1092;&#1080;&#1079;&#1080;&#1082;&#1072;)%20&#1064;&#1069;%20&#1042;&#1089;&#1054;&#1064;%2022-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6.1\&#1087;&#1086;&#1095;&#1090;&#1072;\&#1040;&#1076;&#1084;&#1080;&#1085;&#1080;&#1089;&#1090;&#1088;&#1072;&#1094;&#1080;&#1103;\&#1040;&#1079;&#1085;&#1072;&#1075;&#1091;&#1083;&#1086;&#1074;&#1072;\2023-2024\&#1054;&#1083;&#1080;&#1084;&#1087;&#1080;&#1072;&#1076;&#1099;%2023-24\&#1042;&#1089;&#1054;&#1064;%2023-24\&#1064;&#1069;%20&#1042;&#1089;&#1054;&#1064;\&#1056;&#1077;&#1079;&#1091;&#1083;&#1100;&#1090;&#1072;&#1090;&#1099;%2023-24%20&#1064;&#1069;\&#1060;&#1080;&#1079;&#1080;&#1082;&#1072;&#1064;&#1069;\&#1056;&#1072;&#1085;&#1078;&#1080;&#1088;&#1086;&#1074;&#1072;&#1085;&#1085;&#1099;&#1081;%20&#1089;&#1087;&#1080;&#1089;&#1086;&#1082;%20(&#1092;&#1080;&#1079;&#1080;&#1082;&#1072;)%20&#1064;&#1069;%20&#1042;&#1089;&#1054;&#1064;%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1"/>
    </sheetNames>
    <sheetDataSet>
      <sheetData sheetId="4">
        <row r="11">
          <cell r="F11" t="str">
            <v>ж</v>
          </cell>
          <cell r="N11">
            <v>11</v>
          </cell>
          <cell r="O11">
            <v>4</v>
          </cell>
          <cell r="P11" t="str">
            <v>участник</v>
          </cell>
          <cell r="Q11" t="str">
            <v>Семавина ЕП</v>
          </cell>
        </row>
        <row r="12">
          <cell r="N12">
            <v>11</v>
          </cell>
          <cell r="O12">
            <v>6</v>
          </cell>
          <cell r="P12" t="str">
            <v>участник</v>
          </cell>
          <cell r="Q12" t="str">
            <v>Семавина ЕП</v>
          </cell>
        </row>
        <row r="13">
          <cell r="F13" t="str">
            <v>м</v>
          </cell>
          <cell r="N13">
            <v>11</v>
          </cell>
          <cell r="O13">
            <v>10</v>
          </cell>
          <cell r="P13" t="str">
            <v>участник</v>
          </cell>
          <cell r="Q13" t="str">
            <v>Семавина ЕП</v>
          </cell>
        </row>
        <row r="14">
          <cell r="N14">
            <v>11</v>
          </cell>
          <cell r="O14">
            <v>4</v>
          </cell>
          <cell r="P14" t="str">
            <v>участник</v>
          </cell>
          <cell r="Q14" t="str">
            <v>Семавина ЕП</v>
          </cell>
        </row>
        <row r="15">
          <cell r="F15" t="str">
            <v>ж</v>
          </cell>
          <cell r="N15">
            <v>11</v>
          </cell>
          <cell r="O15">
            <v>4</v>
          </cell>
          <cell r="P15" t="str">
            <v>участник</v>
          </cell>
          <cell r="Q15" t="str">
            <v>Семавина ЕП</v>
          </cell>
        </row>
        <row r="16">
          <cell r="N16">
            <v>11</v>
          </cell>
          <cell r="O16">
            <v>10</v>
          </cell>
          <cell r="P16" t="str">
            <v>участник</v>
          </cell>
          <cell r="Q16" t="str">
            <v>Семавина ЕП</v>
          </cell>
        </row>
        <row r="17">
          <cell r="F17" t="str">
            <v>ж</v>
          </cell>
          <cell r="N17">
            <v>11</v>
          </cell>
          <cell r="O17">
            <v>7</v>
          </cell>
          <cell r="P17" t="str">
            <v>участник</v>
          </cell>
          <cell r="Q17" t="str">
            <v>Семавина ЕП</v>
          </cell>
        </row>
        <row r="19">
          <cell r="F19" t="str">
            <v>м</v>
          </cell>
        </row>
        <row r="21">
          <cell r="F21" t="str">
            <v>м</v>
          </cell>
        </row>
        <row r="23">
          <cell r="F23" t="str">
            <v>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1"/>
    </sheetNames>
    <sheetDataSet>
      <sheetData sheetId="3">
        <row r="11">
          <cell r="F11" t="str">
            <v>м</v>
          </cell>
          <cell r="N11">
            <v>10</v>
          </cell>
          <cell r="O11">
            <v>16</v>
          </cell>
          <cell r="P11" t="str">
            <v>Победитель</v>
          </cell>
        </row>
        <row r="13">
          <cell r="F13" t="str">
            <v>м</v>
          </cell>
          <cell r="N13">
            <v>10</v>
          </cell>
          <cell r="O13">
            <v>10</v>
          </cell>
        </row>
        <row r="15">
          <cell r="F15" t="str">
            <v>м</v>
          </cell>
          <cell r="N15">
            <v>10</v>
          </cell>
          <cell r="O15">
            <v>12</v>
          </cell>
          <cell r="P15" t="str">
            <v>участник</v>
          </cell>
        </row>
        <row r="17">
          <cell r="F17" t="str">
            <v>м</v>
          </cell>
          <cell r="N17">
            <v>10</v>
          </cell>
          <cell r="O17">
            <v>11</v>
          </cell>
          <cell r="P17" t="str">
            <v>участник</v>
          </cell>
        </row>
        <row r="19">
          <cell r="F19" t="str">
            <v>м</v>
          </cell>
        </row>
        <row r="21">
          <cell r="F21" t="str">
            <v>ж</v>
          </cell>
          <cell r="N21">
            <v>10</v>
          </cell>
          <cell r="O21">
            <v>12</v>
          </cell>
          <cell r="P21" t="str">
            <v>участник</v>
          </cell>
        </row>
        <row r="23">
          <cell r="F23" t="str">
            <v>м</v>
          </cell>
          <cell r="N23">
            <v>10</v>
          </cell>
          <cell r="P23" t="str">
            <v>участник</v>
          </cell>
        </row>
        <row r="25">
          <cell r="F25" t="str">
            <v>ж</v>
          </cell>
        </row>
        <row r="26">
          <cell r="F26" t="str">
            <v>м</v>
          </cell>
          <cell r="N26">
            <v>10</v>
          </cell>
          <cell r="O26">
            <v>1</v>
          </cell>
          <cell r="P26" t="str">
            <v>участник</v>
          </cell>
        </row>
        <row r="27">
          <cell r="F27" t="str">
            <v>м</v>
          </cell>
          <cell r="N27">
            <v>10</v>
          </cell>
          <cell r="O27">
            <v>16</v>
          </cell>
          <cell r="P27" t="str">
            <v>Победитель</v>
          </cell>
        </row>
        <row r="28">
          <cell r="F28" t="str">
            <v>м</v>
          </cell>
        </row>
        <row r="29">
          <cell r="F29" t="str">
            <v>м</v>
          </cell>
          <cell r="N29">
            <v>10</v>
          </cell>
          <cell r="O29">
            <v>3</v>
          </cell>
          <cell r="P29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4"/>
  <sheetViews>
    <sheetView tabSelected="1" zoomScale="83" zoomScaleNormal="83" zoomScalePageLayoutView="0" workbookViewId="0" topLeftCell="A1">
      <selection activeCell="B15" sqref="B15"/>
    </sheetView>
  </sheetViews>
  <sheetFormatPr defaultColWidth="9.00390625" defaultRowHeight="12.75"/>
  <cols>
    <col min="1" max="1" width="5.625" style="11" customWidth="1"/>
    <col min="2" max="2" width="15.75390625" style="7" customWidth="1"/>
    <col min="3" max="3" width="11.125" style="11" customWidth="1"/>
    <col min="4" max="4" width="10.625" style="11" customWidth="1"/>
    <col min="5" max="5" width="11.375" style="11" customWidth="1"/>
    <col min="6" max="6" width="10.125" style="11" bestFit="1" customWidth="1"/>
    <col min="7" max="7" width="8.875" style="11" customWidth="1"/>
    <col min="8" max="8" width="11.75390625" style="10" customWidth="1"/>
    <col min="9" max="9" width="20.25390625" style="10" customWidth="1"/>
    <col min="10" max="10" width="11.875" style="10" customWidth="1"/>
    <col min="11" max="12" width="8.875" style="11" customWidth="1"/>
    <col min="13" max="13" width="12.25390625" style="11" customWidth="1"/>
    <col min="14" max="14" width="38.125" style="10" customWidth="1"/>
  </cols>
  <sheetData>
    <row r="1" ht="16.5" customHeight="1"/>
    <row r="2" spans="4:13" ht="16.5" customHeight="1">
      <c r="D2" s="172" t="s">
        <v>20</v>
      </c>
      <c r="E2" s="172"/>
      <c r="F2" s="172"/>
      <c r="G2" s="172"/>
      <c r="H2" s="172"/>
      <c r="I2" s="172"/>
      <c r="J2" s="172"/>
      <c r="K2" s="172"/>
      <c r="L2" s="172"/>
      <c r="M2" s="93"/>
    </row>
    <row r="3" spans="4:13" ht="16.5" customHeight="1">
      <c r="D3" s="93"/>
      <c r="E3" s="93"/>
      <c r="F3" s="172" t="s">
        <v>21</v>
      </c>
      <c r="G3" s="172"/>
      <c r="H3" s="172"/>
      <c r="I3" s="172"/>
      <c r="J3" s="172"/>
      <c r="K3" s="93"/>
      <c r="L3" s="93"/>
      <c r="M3" s="93"/>
    </row>
    <row r="4" ht="16.5" customHeight="1"/>
    <row r="5" spans="1:23" ht="16.5" customHeight="1">
      <c r="A5" s="173" t="s">
        <v>13</v>
      </c>
      <c r="B5" s="173"/>
      <c r="C5" s="98"/>
      <c r="O5" s="67"/>
      <c r="P5" s="67"/>
      <c r="Q5" s="67"/>
      <c r="R5" s="67"/>
      <c r="S5" s="67"/>
      <c r="T5" s="67"/>
      <c r="U5" s="67"/>
      <c r="V5" s="67"/>
      <c r="W5" s="67"/>
    </row>
    <row r="6" spans="1:23" ht="16.5" customHeight="1">
      <c r="A6" s="173" t="s">
        <v>14</v>
      </c>
      <c r="B6" s="173"/>
      <c r="C6" s="99"/>
      <c r="O6" s="67"/>
      <c r="P6" s="67"/>
      <c r="Q6" s="67"/>
      <c r="R6" s="67"/>
      <c r="S6" s="67"/>
      <c r="T6" s="67"/>
      <c r="U6" s="67"/>
      <c r="V6" s="67"/>
      <c r="W6" s="67"/>
    </row>
    <row r="7" spans="1:23" ht="16.5" customHeight="1">
      <c r="A7" s="174" t="s">
        <v>15</v>
      </c>
      <c r="B7" s="174"/>
      <c r="C7" s="69" t="s">
        <v>19</v>
      </c>
      <c r="O7" s="67"/>
      <c r="P7" s="67"/>
      <c r="Q7" s="67"/>
      <c r="R7" s="67"/>
      <c r="S7" s="67"/>
      <c r="T7" s="67"/>
      <c r="U7" s="67"/>
      <c r="V7" s="67"/>
      <c r="W7" s="67"/>
    </row>
    <row r="8" spans="1:23" ht="16.5" customHeight="1">
      <c r="A8" s="174" t="s">
        <v>16</v>
      </c>
      <c r="B8" s="174"/>
      <c r="C8" s="69">
        <v>7</v>
      </c>
      <c r="O8" s="67"/>
      <c r="P8" s="67"/>
      <c r="Q8" s="67"/>
      <c r="R8" s="67"/>
      <c r="S8" s="67"/>
      <c r="T8" s="67"/>
      <c r="U8" s="67"/>
      <c r="V8" s="67"/>
      <c r="W8" s="67"/>
    </row>
    <row r="9" spans="1:23" ht="16.5" customHeight="1">
      <c r="A9" s="171" t="s">
        <v>17</v>
      </c>
      <c r="B9" s="171"/>
      <c r="C9" s="78">
        <v>45197</v>
      </c>
      <c r="O9" s="26"/>
      <c r="P9" s="26"/>
      <c r="Q9" s="68"/>
      <c r="R9" s="68"/>
      <c r="S9" s="67"/>
      <c r="T9" s="67"/>
      <c r="U9" s="67"/>
      <c r="V9" s="67"/>
      <c r="W9" s="67"/>
    </row>
    <row r="10" spans="15:23" ht="16.5" customHeight="1">
      <c r="O10" s="49"/>
      <c r="P10" s="26"/>
      <c r="Q10" s="68"/>
      <c r="R10" s="68"/>
      <c r="S10" s="67"/>
      <c r="T10" s="67"/>
      <c r="U10" s="67"/>
      <c r="V10" s="67"/>
      <c r="W10" s="67"/>
    </row>
    <row r="11" spans="1:23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7</v>
      </c>
      <c r="H11" s="4" t="s">
        <v>11</v>
      </c>
      <c r="I11" s="4" t="s">
        <v>10</v>
      </c>
      <c r="J11" s="5" t="s">
        <v>6</v>
      </c>
      <c r="K11" s="4" t="s">
        <v>9</v>
      </c>
      <c r="L11" s="4" t="s">
        <v>8</v>
      </c>
      <c r="M11" s="4" t="s">
        <v>18</v>
      </c>
      <c r="N11" s="4" t="s">
        <v>12</v>
      </c>
      <c r="O11" s="26"/>
      <c r="P11" s="26"/>
      <c r="Q11" s="68"/>
      <c r="R11" s="68"/>
      <c r="S11" s="67"/>
      <c r="T11" s="67"/>
      <c r="U11" s="67"/>
      <c r="V11" s="67"/>
      <c r="W11" s="67"/>
    </row>
    <row r="12" spans="1:23" ht="30.75" customHeight="1">
      <c r="A12" s="81">
        <v>1</v>
      </c>
      <c r="B12" s="132" t="s">
        <v>77</v>
      </c>
      <c r="C12" s="38" t="s">
        <v>66</v>
      </c>
      <c r="D12" s="38" t="s">
        <v>65</v>
      </c>
      <c r="E12" s="38" t="s">
        <v>67</v>
      </c>
      <c r="F12" s="22" t="s">
        <v>23</v>
      </c>
      <c r="G12" s="22" t="s">
        <v>24</v>
      </c>
      <c r="H12" s="38" t="s">
        <v>25</v>
      </c>
      <c r="I12" s="38" t="s">
        <v>26</v>
      </c>
      <c r="J12" s="38" t="s">
        <v>27</v>
      </c>
      <c r="K12" s="22" t="s">
        <v>28</v>
      </c>
      <c r="L12" s="15">
        <v>26</v>
      </c>
      <c r="M12" s="102" t="s">
        <v>29</v>
      </c>
      <c r="N12" s="38" t="s">
        <v>30</v>
      </c>
      <c r="O12" s="69"/>
      <c r="P12" s="26"/>
      <c r="Q12" s="68"/>
      <c r="R12" s="68"/>
      <c r="S12" s="67"/>
      <c r="T12" s="67"/>
      <c r="U12" s="67"/>
      <c r="V12" s="67"/>
      <c r="W12" s="67"/>
    </row>
    <row r="13" spans="1:23" ht="30.75" customHeight="1">
      <c r="A13" s="81">
        <v>2</v>
      </c>
      <c r="B13" s="132" t="s">
        <v>77</v>
      </c>
      <c r="C13" s="16" t="s">
        <v>61</v>
      </c>
      <c r="D13" s="16" t="s">
        <v>61</v>
      </c>
      <c r="E13" s="16" t="s">
        <v>59</v>
      </c>
      <c r="F13" s="17" t="s">
        <v>31</v>
      </c>
      <c r="G13" s="17" t="s">
        <v>24</v>
      </c>
      <c r="H13" s="16" t="s">
        <v>25</v>
      </c>
      <c r="I13" s="16" t="s">
        <v>26</v>
      </c>
      <c r="J13" s="16" t="s">
        <v>27</v>
      </c>
      <c r="K13" s="17" t="s">
        <v>32</v>
      </c>
      <c r="L13" s="15">
        <v>20</v>
      </c>
      <c r="M13" s="15" t="s">
        <v>33</v>
      </c>
      <c r="N13" s="18" t="s">
        <v>30</v>
      </c>
      <c r="O13" s="71"/>
      <c r="P13" s="26"/>
      <c r="Q13" s="68"/>
      <c r="R13" s="68"/>
      <c r="S13" s="67"/>
      <c r="T13" s="67"/>
      <c r="U13" s="67"/>
      <c r="V13" s="67"/>
      <c r="W13" s="67"/>
    </row>
    <row r="14" spans="1:23" ht="30.75" customHeight="1">
      <c r="A14" s="81">
        <v>3</v>
      </c>
      <c r="B14" s="132" t="s">
        <v>77</v>
      </c>
      <c r="C14" s="57" t="s">
        <v>56</v>
      </c>
      <c r="D14" s="57" t="s">
        <v>61</v>
      </c>
      <c r="E14" s="57" t="s">
        <v>61</v>
      </c>
      <c r="F14" s="22" t="s">
        <v>23</v>
      </c>
      <c r="G14" s="19" t="s">
        <v>24</v>
      </c>
      <c r="H14" s="54" t="s">
        <v>25</v>
      </c>
      <c r="I14" s="18" t="s">
        <v>34</v>
      </c>
      <c r="J14" s="18" t="s">
        <v>27</v>
      </c>
      <c r="K14" s="15" t="s">
        <v>35</v>
      </c>
      <c r="L14" s="15">
        <v>17</v>
      </c>
      <c r="M14" s="15" t="s">
        <v>33</v>
      </c>
      <c r="N14" s="54" t="s">
        <v>30</v>
      </c>
      <c r="O14" s="26"/>
      <c r="P14" s="26"/>
      <c r="Q14" s="68"/>
      <c r="R14" s="68"/>
      <c r="S14" s="67"/>
      <c r="T14" s="67"/>
      <c r="U14" s="67"/>
      <c r="V14" s="67"/>
      <c r="W14" s="67"/>
    </row>
    <row r="15" spans="1:23" ht="30.75" customHeight="1">
      <c r="A15" s="81">
        <v>4</v>
      </c>
      <c r="B15" s="132" t="s">
        <v>77</v>
      </c>
      <c r="C15" s="57" t="s">
        <v>68</v>
      </c>
      <c r="D15" s="57" t="s">
        <v>69</v>
      </c>
      <c r="E15" s="57" t="s">
        <v>54</v>
      </c>
      <c r="F15" s="17" t="s">
        <v>31</v>
      </c>
      <c r="G15" s="19" t="s">
        <v>24</v>
      </c>
      <c r="H15" s="54" t="s">
        <v>25</v>
      </c>
      <c r="I15" s="18" t="s">
        <v>26</v>
      </c>
      <c r="J15" s="18" t="s">
        <v>27</v>
      </c>
      <c r="K15" s="15" t="s">
        <v>32</v>
      </c>
      <c r="L15" s="15">
        <v>8</v>
      </c>
      <c r="M15" s="15" t="s">
        <v>36</v>
      </c>
      <c r="N15" s="54" t="s">
        <v>30</v>
      </c>
      <c r="O15" s="72"/>
      <c r="P15" s="26"/>
      <c r="Q15" s="68"/>
      <c r="R15" s="68"/>
      <c r="S15" s="67"/>
      <c r="T15" s="67"/>
      <c r="U15" s="67"/>
      <c r="V15" s="67"/>
      <c r="W15" s="67"/>
    </row>
    <row r="16" spans="1:23" ht="30.75" customHeight="1">
      <c r="A16" s="81">
        <v>5</v>
      </c>
      <c r="B16" s="51"/>
      <c r="C16" s="57"/>
      <c r="D16" s="57"/>
      <c r="E16" s="57"/>
      <c r="F16" s="23"/>
      <c r="G16" s="19"/>
      <c r="H16" s="54"/>
      <c r="I16" s="18"/>
      <c r="J16" s="18"/>
      <c r="K16" s="15"/>
      <c r="L16" s="15"/>
      <c r="M16" s="15"/>
      <c r="N16" s="54"/>
      <c r="O16" s="70"/>
      <c r="P16" s="26"/>
      <c r="Q16" s="68"/>
      <c r="R16" s="68"/>
      <c r="S16" s="67"/>
      <c r="T16" s="67"/>
      <c r="U16" s="67"/>
      <c r="V16" s="67"/>
      <c r="W16" s="67"/>
    </row>
    <row r="17" spans="1:23" ht="30.75" customHeight="1">
      <c r="A17" s="81">
        <v>6</v>
      </c>
      <c r="B17" s="51"/>
      <c r="C17" s="36"/>
      <c r="D17" s="18"/>
      <c r="E17" s="18"/>
      <c r="F17" s="15"/>
      <c r="G17" s="19"/>
      <c r="H17" s="54"/>
      <c r="I17" s="18"/>
      <c r="J17" s="18"/>
      <c r="K17" s="15"/>
      <c r="L17" s="102"/>
      <c r="M17" s="15"/>
      <c r="N17" s="54"/>
      <c r="O17" s="72"/>
      <c r="P17" s="26"/>
      <c r="Q17" s="68"/>
      <c r="R17" s="68"/>
      <c r="S17" s="67"/>
      <c r="T17" s="67"/>
      <c r="U17" s="67"/>
      <c r="V17" s="67"/>
      <c r="W17" s="67"/>
    </row>
    <row r="18" spans="1:23" ht="30.75" customHeight="1">
      <c r="A18" s="81">
        <v>7</v>
      </c>
      <c r="B18" s="52"/>
      <c r="C18" s="57"/>
      <c r="D18" s="54"/>
      <c r="E18" s="54"/>
      <c r="F18" s="23"/>
      <c r="G18" s="31"/>
      <c r="H18" s="59"/>
      <c r="I18" s="54"/>
      <c r="J18" s="54"/>
      <c r="K18" s="19"/>
      <c r="L18" s="17"/>
      <c r="M18" s="15"/>
      <c r="N18" s="54"/>
      <c r="O18" s="72"/>
      <c r="P18" s="26"/>
      <c r="Q18" s="68"/>
      <c r="R18" s="68"/>
      <c r="S18" s="67"/>
      <c r="T18" s="67"/>
      <c r="U18" s="67"/>
      <c r="V18" s="67"/>
      <c r="W18" s="67"/>
    </row>
    <row r="19" spans="1:23" ht="30.75" customHeight="1">
      <c r="A19" s="81">
        <v>8</v>
      </c>
      <c r="B19" s="51"/>
      <c r="C19" s="40"/>
      <c r="D19" s="38"/>
      <c r="E19" s="38"/>
      <c r="F19" s="22"/>
      <c r="G19" s="22"/>
      <c r="H19" s="38"/>
      <c r="I19" s="38"/>
      <c r="J19" s="38"/>
      <c r="K19" s="22"/>
      <c r="L19" s="15"/>
      <c r="M19" s="15"/>
      <c r="N19" s="38"/>
      <c r="O19" s="49"/>
      <c r="P19" s="26"/>
      <c r="Q19" s="68"/>
      <c r="R19" s="68"/>
      <c r="S19" s="67"/>
      <c r="T19" s="67"/>
      <c r="U19" s="67"/>
      <c r="V19" s="67"/>
      <c r="W19" s="67"/>
    </row>
    <row r="20" spans="1:23" ht="30.75" customHeight="1">
      <c r="A20" s="81">
        <v>9</v>
      </c>
      <c r="B20" s="52"/>
      <c r="C20" s="41"/>
      <c r="D20" s="39"/>
      <c r="E20" s="54"/>
      <c r="F20" s="23"/>
      <c r="G20" s="30"/>
      <c r="H20" s="18"/>
      <c r="I20" s="38"/>
      <c r="J20" s="38"/>
      <c r="K20" s="22"/>
      <c r="L20" s="116"/>
      <c r="M20" s="15"/>
      <c r="N20" s="38"/>
      <c r="O20" s="71"/>
      <c r="P20" s="26"/>
      <c r="Q20" s="68"/>
      <c r="R20" s="68"/>
      <c r="S20" s="67"/>
      <c r="T20" s="67"/>
      <c r="U20" s="67"/>
      <c r="V20" s="67"/>
      <c r="W20" s="67"/>
    </row>
    <row r="21" spans="1:23" ht="30.75" customHeight="1">
      <c r="A21" s="81">
        <v>10</v>
      </c>
      <c r="B21" s="20"/>
      <c r="C21" s="36"/>
      <c r="D21" s="18"/>
      <c r="E21" s="18"/>
      <c r="F21" s="15"/>
      <c r="G21" s="17"/>
      <c r="H21" s="16"/>
      <c r="I21" s="18"/>
      <c r="J21" s="18"/>
      <c r="K21" s="15"/>
      <c r="L21" s="15"/>
      <c r="M21" s="15"/>
      <c r="N21" s="18"/>
      <c r="O21" s="26"/>
      <c r="P21" s="26"/>
      <c r="Q21" s="68"/>
      <c r="R21" s="68"/>
      <c r="S21" s="67"/>
      <c r="T21" s="67"/>
      <c r="U21" s="67"/>
      <c r="V21" s="67"/>
      <c r="W21" s="67"/>
    </row>
    <row r="22" spans="1:23" ht="30.75" customHeight="1">
      <c r="A22" s="81">
        <v>11</v>
      </c>
      <c r="B22" s="20"/>
      <c r="C22" s="36"/>
      <c r="D22" s="18"/>
      <c r="E22" s="18"/>
      <c r="F22" s="15"/>
      <c r="G22" s="17"/>
      <c r="H22" s="16"/>
      <c r="I22" s="18"/>
      <c r="J22" s="18"/>
      <c r="K22" s="17"/>
      <c r="L22" s="15"/>
      <c r="M22" s="15"/>
      <c r="N22" s="18"/>
      <c r="O22" s="70"/>
      <c r="P22" s="26"/>
      <c r="Q22" s="68"/>
      <c r="R22" s="68"/>
      <c r="S22" s="67"/>
      <c r="T22" s="67"/>
      <c r="U22" s="67"/>
      <c r="V22" s="67"/>
      <c r="W22" s="67"/>
    </row>
    <row r="23" spans="1:23" ht="30.75" customHeight="1">
      <c r="A23" s="81">
        <v>12</v>
      </c>
      <c r="B23" s="51"/>
      <c r="C23" s="61"/>
      <c r="D23" s="55"/>
      <c r="E23" s="55"/>
      <c r="F23" s="22"/>
      <c r="G23" s="19"/>
      <c r="H23" s="54"/>
      <c r="I23" s="18"/>
      <c r="J23" s="18"/>
      <c r="K23" s="15"/>
      <c r="L23" s="116"/>
      <c r="M23" s="15"/>
      <c r="N23" s="54"/>
      <c r="O23" s="26"/>
      <c r="P23" s="26"/>
      <c r="Q23" s="68"/>
      <c r="R23" s="68"/>
      <c r="S23" s="67"/>
      <c r="T23" s="67"/>
      <c r="U23" s="67"/>
      <c r="V23" s="67"/>
      <c r="W23" s="67"/>
    </row>
    <row r="24" spans="1:18" s="131" customFormat="1" ht="30.75" customHeight="1">
      <c r="A24" s="102">
        <v>13</v>
      </c>
      <c r="B24" s="125"/>
      <c r="C24" s="126"/>
      <c r="D24" s="127"/>
      <c r="E24" s="127"/>
      <c r="F24" s="17"/>
      <c r="G24" s="116"/>
      <c r="H24" s="114"/>
      <c r="I24" s="114"/>
      <c r="J24" s="127"/>
      <c r="K24" s="15"/>
      <c r="L24" s="15"/>
      <c r="M24" s="15"/>
      <c r="N24" s="127"/>
      <c r="O24" s="128"/>
      <c r="P24" s="129"/>
      <c r="Q24" s="130"/>
      <c r="R24" s="130"/>
    </row>
    <row r="25" spans="1:23" ht="30.75" customHeight="1">
      <c r="A25" s="81">
        <v>14</v>
      </c>
      <c r="B25" s="51"/>
      <c r="C25" s="40"/>
      <c r="D25" s="38"/>
      <c r="E25" s="38"/>
      <c r="F25" s="22"/>
      <c r="G25" s="22"/>
      <c r="H25" s="38"/>
      <c r="I25" s="38"/>
      <c r="J25" s="38"/>
      <c r="K25" s="22"/>
      <c r="L25" s="22"/>
      <c r="M25" s="19"/>
      <c r="N25" s="38"/>
      <c r="O25" s="26"/>
      <c r="P25" s="26"/>
      <c r="Q25" s="68"/>
      <c r="R25" s="68"/>
      <c r="S25" s="67"/>
      <c r="T25" s="67"/>
      <c r="U25" s="67"/>
      <c r="V25" s="67"/>
      <c r="W25" s="67"/>
    </row>
    <row r="26" spans="1:23" ht="30.75" customHeight="1">
      <c r="A26" s="81">
        <v>15</v>
      </c>
      <c r="B26" s="51"/>
      <c r="C26" s="57"/>
      <c r="D26" s="54"/>
      <c r="E26" s="54"/>
      <c r="F26" s="15"/>
      <c r="G26" s="19"/>
      <c r="H26" s="54"/>
      <c r="I26" s="18"/>
      <c r="J26" s="18"/>
      <c r="K26" s="19"/>
      <c r="L26" s="19"/>
      <c r="M26" s="19"/>
      <c r="N26" s="54"/>
      <c r="O26" s="26"/>
      <c r="P26" s="26"/>
      <c r="Q26" s="68"/>
      <c r="R26" s="68"/>
      <c r="S26" s="67"/>
      <c r="T26" s="67"/>
      <c r="U26" s="67"/>
      <c r="V26" s="67"/>
      <c r="W26" s="67"/>
    </row>
    <row r="27" spans="1:23" ht="30.75" customHeight="1">
      <c r="A27" s="81">
        <v>16</v>
      </c>
      <c r="B27" s="51"/>
      <c r="C27" s="41"/>
      <c r="D27" s="39"/>
      <c r="E27" s="39"/>
      <c r="F27" s="23"/>
      <c r="G27" s="22"/>
      <c r="H27" s="38"/>
      <c r="I27" s="18"/>
      <c r="J27" s="18"/>
      <c r="K27" s="22"/>
      <c r="L27" s="30"/>
      <c r="M27" s="19"/>
      <c r="N27" s="39"/>
      <c r="O27" s="72"/>
      <c r="P27" s="26"/>
      <c r="Q27" s="68"/>
      <c r="R27" s="68"/>
      <c r="S27" s="67"/>
      <c r="T27" s="67"/>
      <c r="U27" s="67"/>
      <c r="V27" s="67"/>
      <c r="W27" s="67"/>
    </row>
    <row r="28" spans="1:23" ht="30.75" customHeight="1">
      <c r="A28" s="81">
        <v>17</v>
      </c>
      <c r="B28" s="51"/>
      <c r="C28" s="36"/>
      <c r="D28" s="96"/>
      <c r="E28" s="18"/>
      <c r="F28" s="15"/>
      <c r="G28" s="19"/>
      <c r="H28" s="54"/>
      <c r="I28" s="18"/>
      <c r="J28" s="18"/>
      <c r="K28" s="15"/>
      <c r="L28" s="19"/>
      <c r="M28" s="19"/>
      <c r="N28" s="54"/>
      <c r="O28" s="72"/>
      <c r="P28" s="26"/>
      <c r="Q28" s="72"/>
      <c r="R28" s="72"/>
      <c r="S28" s="67"/>
      <c r="T28" s="67"/>
      <c r="U28" s="67"/>
      <c r="V28" s="67"/>
      <c r="W28" s="67"/>
    </row>
    <row r="29" spans="1:23" ht="30.75" customHeight="1">
      <c r="A29" s="81">
        <v>18</v>
      </c>
      <c r="B29" s="79"/>
      <c r="C29" s="58"/>
      <c r="D29" s="59"/>
      <c r="E29" s="59"/>
      <c r="F29" s="31"/>
      <c r="G29" s="31"/>
      <c r="H29" s="59"/>
      <c r="I29" s="59"/>
      <c r="J29" s="59"/>
      <c r="K29" s="31"/>
      <c r="L29" s="75"/>
      <c r="M29" s="19"/>
      <c r="N29" s="59"/>
      <c r="O29" s="71"/>
      <c r="P29" s="26"/>
      <c r="Q29" s="72"/>
      <c r="R29" s="72"/>
      <c r="S29" s="67"/>
      <c r="T29" s="67"/>
      <c r="U29" s="67"/>
      <c r="V29" s="67"/>
      <c r="W29" s="67"/>
    </row>
    <row r="30" spans="1:23" ht="30.75" customHeight="1">
      <c r="A30" s="81">
        <v>19</v>
      </c>
      <c r="B30" s="51"/>
      <c r="C30" s="40"/>
      <c r="D30" s="38"/>
      <c r="E30" s="38"/>
      <c r="F30" s="23"/>
      <c r="G30" s="22"/>
      <c r="H30" s="38"/>
      <c r="I30" s="18"/>
      <c r="J30" s="18"/>
      <c r="K30" s="22"/>
      <c r="L30" s="30"/>
      <c r="M30" s="19"/>
      <c r="N30" s="39"/>
      <c r="O30" s="71"/>
      <c r="P30" s="26"/>
      <c r="Q30" s="72"/>
      <c r="R30" s="72"/>
      <c r="S30" s="67"/>
      <c r="T30" s="67"/>
      <c r="U30" s="67"/>
      <c r="V30" s="67"/>
      <c r="W30" s="67"/>
    </row>
    <row r="31" spans="1:23" ht="30.75" customHeight="1">
      <c r="A31" s="81">
        <v>20</v>
      </c>
      <c r="B31" s="56"/>
      <c r="C31" s="97"/>
      <c r="D31" s="65"/>
      <c r="E31" s="65"/>
      <c r="F31" s="22"/>
      <c r="G31" s="24"/>
      <c r="H31" s="55"/>
      <c r="I31" s="65"/>
      <c r="J31" s="65"/>
      <c r="K31" s="31"/>
      <c r="L31" s="24"/>
      <c r="M31" s="19"/>
      <c r="N31" s="65"/>
      <c r="O31" s="26"/>
      <c r="P31" s="73"/>
      <c r="Q31" s="74"/>
      <c r="R31" s="74"/>
      <c r="S31" s="67"/>
      <c r="T31" s="67"/>
      <c r="U31" s="67"/>
      <c r="V31" s="67"/>
      <c r="W31" s="67"/>
    </row>
    <row r="32" spans="1:23" ht="30.75" customHeight="1">
      <c r="A32" s="81">
        <v>21</v>
      </c>
      <c r="B32" s="94"/>
      <c r="C32" s="57"/>
      <c r="D32" s="57"/>
      <c r="E32" s="57"/>
      <c r="F32" s="17"/>
      <c r="G32" s="27"/>
      <c r="H32" s="18"/>
      <c r="I32" s="57"/>
      <c r="J32" s="57"/>
      <c r="K32" s="27"/>
      <c r="L32" s="27"/>
      <c r="M32" s="19"/>
      <c r="N32" s="57"/>
      <c r="O32" s="71"/>
      <c r="P32" s="26"/>
      <c r="Q32" s="72"/>
      <c r="R32" s="72"/>
      <c r="S32" s="67"/>
      <c r="T32" s="67"/>
      <c r="U32" s="67"/>
      <c r="V32" s="67"/>
      <c r="W32" s="67"/>
    </row>
    <row r="33" spans="1:23" ht="30.75" customHeight="1">
      <c r="A33" s="81">
        <v>22</v>
      </c>
      <c r="B33" s="76"/>
      <c r="C33" s="38"/>
      <c r="D33" s="38"/>
      <c r="E33" s="38"/>
      <c r="F33" s="23"/>
      <c r="G33" s="46"/>
      <c r="H33" s="38"/>
      <c r="I33" s="36"/>
      <c r="J33" s="36"/>
      <c r="K33" s="22"/>
      <c r="L33" s="22"/>
      <c r="M33" s="19"/>
      <c r="N33" s="39"/>
      <c r="O33" s="71"/>
      <c r="P33" s="26"/>
      <c r="Q33" s="72"/>
      <c r="R33" s="72"/>
      <c r="S33" s="67"/>
      <c r="T33" s="67"/>
      <c r="U33" s="67"/>
      <c r="V33" s="67"/>
      <c r="W33" s="67"/>
    </row>
    <row r="34" spans="1:23" ht="30.75" customHeight="1">
      <c r="A34" s="81">
        <v>23</v>
      </c>
      <c r="B34" s="56"/>
      <c r="C34" s="54"/>
      <c r="D34" s="65"/>
      <c r="E34" s="65"/>
      <c r="F34" s="15"/>
      <c r="G34" s="24"/>
      <c r="H34" s="55"/>
      <c r="I34" s="54"/>
      <c r="J34" s="54"/>
      <c r="K34" s="15"/>
      <c r="L34" s="19"/>
      <c r="M34" s="19"/>
      <c r="N34" s="65"/>
      <c r="O34" s="49"/>
      <c r="P34" s="26"/>
      <c r="Q34" s="72"/>
      <c r="R34" s="72"/>
      <c r="S34" s="67"/>
      <c r="T34" s="67"/>
      <c r="U34" s="67"/>
      <c r="V34" s="67"/>
      <c r="W34" s="67"/>
    </row>
    <row r="35" spans="1:23" ht="30.75" customHeight="1">
      <c r="A35" s="81">
        <v>24</v>
      </c>
      <c r="B35" s="51"/>
      <c r="C35" s="38"/>
      <c r="D35" s="38"/>
      <c r="E35" s="38"/>
      <c r="F35" s="23"/>
      <c r="G35" s="22"/>
      <c r="H35" s="38"/>
      <c r="I35" s="38"/>
      <c r="J35" s="38"/>
      <c r="K35" s="22"/>
      <c r="L35" s="22"/>
      <c r="M35" s="19"/>
      <c r="N35" s="38"/>
      <c r="O35" s="71"/>
      <c r="P35" s="26"/>
      <c r="Q35" s="72"/>
      <c r="R35" s="72"/>
      <c r="S35" s="67"/>
      <c r="T35" s="67"/>
      <c r="U35" s="67"/>
      <c r="V35" s="67"/>
      <c r="W35" s="67"/>
    </row>
    <row r="36" spans="1:23" ht="30.75" customHeight="1">
      <c r="A36" s="81">
        <v>25</v>
      </c>
      <c r="B36" s="79"/>
      <c r="C36" s="59"/>
      <c r="D36" s="59"/>
      <c r="E36" s="59"/>
      <c r="F36" s="15"/>
      <c r="G36" s="31"/>
      <c r="H36" s="59"/>
      <c r="I36" s="59"/>
      <c r="J36" s="59"/>
      <c r="K36" s="31"/>
      <c r="L36" s="75"/>
      <c r="M36" s="19"/>
      <c r="N36" s="59"/>
      <c r="O36" s="67"/>
      <c r="P36" s="67"/>
      <c r="Q36" s="67"/>
      <c r="R36" s="67"/>
      <c r="S36" s="67"/>
      <c r="T36" s="67"/>
      <c r="U36" s="67"/>
      <c r="V36" s="67"/>
      <c r="W36" s="67"/>
    </row>
    <row r="37" spans="1:23" ht="30.75" customHeight="1">
      <c r="A37" s="81">
        <v>26</v>
      </c>
      <c r="B37" s="76"/>
      <c r="C37" s="38"/>
      <c r="D37" s="38"/>
      <c r="E37" s="38"/>
      <c r="F37" s="23"/>
      <c r="G37" s="46"/>
      <c r="H37" s="38"/>
      <c r="I37" s="40"/>
      <c r="J37" s="40"/>
      <c r="K37" s="22"/>
      <c r="L37" s="22"/>
      <c r="M37" s="19"/>
      <c r="N37" s="38"/>
      <c r="O37" s="67"/>
      <c r="P37" s="67"/>
      <c r="Q37" s="67"/>
      <c r="R37" s="67"/>
      <c r="S37" s="67"/>
      <c r="T37" s="67"/>
      <c r="U37" s="67"/>
      <c r="V37" s="67"/>
      <c r="W37" s="67"/>
    </row>
    <row r="38" spans="1:23" ht="30.75" customHeight="1">
      <c r="A38" s="81">
        <v>27</v>
      </c>
      <c r="B38" s="51"/>
      <c r="C38" s="54"/>
      <c r="D38" s="54"/>
      <c r="E38" s="54"/>
      <c r="F38" s="15"/>
      <c r="G38" s="19"/>
      <c r="H38" s="54"/>
      <c r="I38" s="18"/>
      <c r="J38" s="18"/>
      <c r="K38" s="19"/>
      <c r="L38" s="19"/>
      <c r="M38" s="19"/>
      <c r="N38" s="54"/>
      <c r="O38" s="67"/>
      <c r="P38" s="67"/>
      <c r="Q38" s="67"/>
      <c r="R38" s="67"/>
      <c r="S38" s="67"/>
      <c r="T38" s="67"/>
      <c r="U38" s="67"/>
      <c r="V38" s="67"/>
      <c r="W38" s="67"/>
    </row>
    <row r="39" spans="13:23" ht="12.75">
      <c r="M39" s="95"/>
      <c r="O39" s="67"/>
      <c r="P39" s="67"/>
      <c r="Q39" s="67"/>
      <c r="R39" s="67"/>
      <c r="S39" s="67"/>
      <c r="T39" s="67"/>
      <c r="U39" s="67"/>
      <c r="V39" s="67"/>
      <c r="W39" s="67"/>
    </row>
    <row r="40" spans="13:23" ht="12.75">
      <c r="M40" s="95"/>
      <c r="O40" s="67"/>
      <c r="P40" s="67"/>
      <c r="Q40" s="67"/>
      <c r="R40" s="67"/>
      <c r="S40" s="67"/>
      <c r="T40" s="67"/>
      <c r="U40" s="67"/>
      <c r="V40" s="67"/>
      <c r="W40" s="67"/>
    </row>
    <row r="41" spans="15:23" ht="12.75">
      <c r="O41" s="67"/>
      <c r="P41" s="67"/>
      <c r="Q41" s="67"/>
      <c r="R41" s="67"/>
      <c r="S41" s="67"/>
      <c r="T41" s="67"/>
      <c r="U41" s="67"/>
      <c r="V41" s="67"/>
      <c r="W41" s="67"/>
    </row>
    <row r="42" spans="15:23" ht="12.75">
      <c r="O42" s="67"/>
      <c r="P42" s="67"/>
      <c r="Q42" s="67"/>
      <c r="R42" s="67"/>
      <c r="S42" s="67"/>
      <c r="T42" s="67"/>
      <c r="U42" s="67"/>
      <c r="V42" s="67"/>
      <c r="W42" s="67"/>
    </row>
    <row r="43" spans="15:23" ht="12.75">
      <c r="O43" s="67"/>
      <c r="P43" s="67"/>
      <c r="Q43" s="67"/>
      <c r="R43" s="67"/>
      <c r="S43" s="67"/>
      <c r="T43" s="67"/>
      <c r="U43" s="67"/>
      <c r="V43" s="67"/>
      <c r="W43" s="67"/>
    </row>
    <row r="44" spans="15:23" ht="12.75">
      <c r="O44" s="67"/>
      <c r="P44" s="67"/>
      <c r="Q44" s="67"/>
      <c r="R44" s="67"/>
      <c r="S44" s="67"/>
      <c r="T44" s="67"/>
      <c r="U44" s="67"/>
      <c r="V44" s="67"/>
      <c r="W44" s="67"/>
    </row>
    <row r="45" spans="15:23" ht="12.75">
      <c r="O45" s="67"/>
      <c r="P45" s="67"/>
      <c r="Q45" s="67"/>
      <c r="R45" s="67"/>
      <c r="S45" s="67"/>
      <c r="T45" s="67"/>
      <c r="U45" s="67"/>
      <c r="V45" s="67"/>
      <c r="W45" s="67"/>
    </row>
    <row r="46" spans="15:23" ht="12.75">
      <c r="O46" s="67"/>
      <c r="P46" s="67"/>
      <c r="Q46" s="67"/>
      <c r="R46" s="67"/>
      <c r="S46" s="67"/>
      <c r="T46" s="67"/>
      <c r="U46" s="67"/>
      <c r="V46" s="67"/>
      <c r="W46" s="67"/>
    </row>
    <row r="47" spans="15:23" ht="12.75">
      <c r="O47" s="67"/>
      <c r="P47" s="67"/>
      <c r="Q47" s="67"/>
      <c r="R47" s="67"/>
      <c r="S47" s="67"/>
      <c r="T47" s="67"/>
      <c r="U47" s="67"/>
      <c r="V47" s="67"/>
      <c r="W47" s="67"/>
    </row>
    <row r="48" spans="15:23" ht="12.75">
      <c r="O48" s="67"/>
      <c r="P48" s="67"/>
      <c r="Q48" s="67"/>
      <c r="R48" s="67"/>
      <c r="S48" s="67"/>
      <c r="T48" s="67"/>
      <c r="U48" s="67"/>
      <c r="V48" s="67"/>
      <c r="W48" s="67"/>
    </row>
    <row r="49" spans="15:23" ht="12.75">
      <c r="O49" s="67"/>
      <c r="P49" s="67"/>
      <c r="Q49" s="67"/>
      <c r="R49" s="67"/>
      <c r="S49" s="67"/>
      <c r="T49" s="67"/>
      <c r="U49" s="67"/>
      <c r="V49" s="67"/>
      <c r="W49" s="67"/>
    </row>
    <row r="50" spans="15:23" ht="12.75">
      <c r="O50" s="67"/>
      <c r="P50" s="67"/>
      <c r="Q50" s="67"/>
      <c r="R50" s="67"/>
      <c r="S50" s="67"/>
      <c r="T50" s="67"/>
      <c r="U50" s="67"/>
      <c r="V50" s="67"/>
      <c r="W50" s="67"/>
    </row>
    <row r="51" spans="15:23" ht="12.75">
      <c r="O51" s="67"/>
      <c r="P51" s="67"/>
      <c r="Q51" s="67"/>
      <c r="R51" s="67"/>
      <c r="S51" s="67"/>
      <c r="T51" s="67"/>
      <c r="U51" s="67"/>
      <c r="V51" s="67"/>
      <c r="W51" s="67"/>
    </row>
    <row r="52" spans="15:23" ht="12.75">
      <c r="O52" s="67"/>
      <c r="P52" s="67"/>
      <c r="Q52" s="67"/>
      <c r="R52" s="67"/>
      <c r="S52" s="67"/>
      <c r="T52" s="67"/>
      <c r="U52" s="67"/>
      <c r="V52" s="67"/>
      <c r="W52" s="67"/>
    </row>
    <row r="53" spans="15:23" ht="12.75">
      <c r="O53" s="67"/>
      <c r="P53" s="67"/>
      <c r="Q53" s="67"/>
      <c r="R53" s="67"/>
      <c r="S53" s="67"/>
      <c r="T53" s="67"/>
      <c r="U53" s="67"/>
      <c r="V53" s="67"/>
      <c r="W53" s="67"/>
    </row>
    <row r="54" spans="15:23" ht="12.75">
      <c r="O54" s="67"/>
      <c r="P54" s="67"/>
      <c r="Q54" s="67"/>
      <c r="R54" s="67"/>
      <c r="S54" s="67"/>
      <c r="T54" s="67"/>
      <c r="U54" s="67"/>
      <c r="V54" s="67"/>
      <c r="W54" s="67"/>
    </row>
    <row r="55" spans="15:23" ht="12.75">
      <c r="O55" s="67"/>
      <c r="P55" s="67"/>
      <c r="Q55" s="67"/>
      <c r="R55" s="67"/>
      <c r="S55" s="67"/>
      <c r="T55" s="67"/>
      <c r="U55" s="67"/>
      <c r="V55" s="67"/>
      <c r="W55" s="67"/>
    </row>
    <row r="56" spans="15:23" ht="12.75">
      <c r="O56" s="67"/>
      <c r="P56" s="67"/>
      <c r="Q56" s="67"/>
      <c r="R56" s="67"/>
      <c r="S56" s="67"/>
      <c r="T56" s="67"/>
      <c r="U56" s="67"/>
      <c r="V56" s="67"/>
      <c r="W56" s="67"/>
    </row>
    <row r="57" spans="15:23" ht="12.75">
      <c r="O57" s="67"/>
      <c r="P57" s="67"/>
      <c r="Q57" s="67"/>
      <c r="R57" s="67"/>
      <c r="S57" s="67"/>
      <c r="T57" s="67"/>
      <c r="U57" s="67"/>
      <c r="V57" s="67"/>
      <c r="W57" s="67"/>
    </row>
    <row r="58" spans="15:23" ht="12.75">
      <c r="O58" s="67"/>
      <c r="P58" s="67"/>
      <c r="Q58" s="67"/>
      <c r="R58" s="67"/>
      <c r="S58" s="67"/>
      <c r="T58" s="67"/>
      <c r="U58" s="67"/>
      <c r="V58" s="67"/>
      <c r="W58" s="67"/>
    </row>
    <row r="59" spans="15:23" ht="12.75">
      <c r="O59" s="67"/>
      <c r="P59" s="67"/>
      <c r="Q59" s="67"/>
      <c r="R59" s="67"/>
      <c r="S59" s="67"/>
      <c r="T59" s="67"/>
      <c r="U59" s="67"/>
      <c r="V59" s="67"/>
      <c r="W59" s="67"/>
    </row>
    <row r="60" spans="15:23" ht="12.75">
      <c r="O60" s="67"/>
      <c r="P60" s="67"/>
      <c r="Q60" s="67"/>
      <c r="R60" s="67"/>
      <c r="S60" s="67"/>
      <c r="T60" s="67"/>
      <c r="U60" s="67"/>
      <c r="V60" s="67"/>
      <c r="W60" s="67"/>
    </row>
    <row r="61" spans="15:23" ht="12.75">
      <c r="O61" s="67"/>
      <c r="P61" s="67"/>
      <c r="Q61" s="67"/>
      <c r="R61" s="67"/>
      <c r="S61" s="67"/>
      <c r="T61" s="67"/>
      <c r="U61" s="67"/>
      <c r="V61" s="67"/>
      <c r="W61" s="67"/>
    </row>
    <row r="62" spans="15:23" ht="12.75">
      <c r="O62" s="67"/>
      <c r="P62" s="67"/>
      <c r="Q62" s="67"/>
      <c r="R62" s="67"/>
      <c r="S62" s="67"/>
      <c r="T62" s="67"/>
      <c r="U62" s="67"/>
      <c r="V62" s="67"/>
      <c r="W62" s="67"/>
    </row>
    <row r="63" spans="15:23" ht="12.75">
      <c r="O63" s="67"/>
      <c r="P63" s="67"/>
      <c r="Q63" s="67"/>
      <c r="R63" s="67"/>
      <c r="S63" s="67"/>
      <c r="T63" s="67"/>
      <c r="U63" s="67"/>
      <c r="V63" s="67"/>
      <c r="W63" s="67"/>
    </row>
    <row r="64" spans="15:23" ht="12.75">
      <c r="O64" s="67"/>
      <c r="P64" s="67"/>
      <c r="Q64" s="67"/>
      <c r="R64" s="67"/>
      <c r="S64" s="67"/>
      <c r="T64" s="67"/>
      <c r="U64" s="67"/>
      <c r="V64" s="67"/>
      <c r="W64" s="67"/>
    </row>
    <row r="65" spans="15:23" ht="12.75">
      <c r="O65" s="67"/>
      <c r="P65" s="67"/>
      <c r="Q65" s="67"/>
      <c r="R65" s="67"/>
      <c r="S65" s="67"/>
      <c r="T65" s="67"/>
      <c r="U65" s="67"/>
      <c r="V65" s="67"/>
      <c r="W65" s="67"/>
    </row>
    <row r="66" spans="15:23" ht="12.75">
      <c r="O66" s="67"/>
      <c r="P66" s="67"/>
      <c r="Q66" s="67"/>
      <c r="R66" s="67"/>
      <c r="S66" s="67"/>
      <c r="T66" s="67"/>
      <c r="U66" s="67"/>
      <c r="V66" s="67"/>
      <c r="W66" s="67"/>
    </row>
    <row r="67" spans="15:23" ht="12.75">
      <c r="O67" s="67"/>
      <c r="P67" s="67"/>
      <c r="Q67" s="67"/>
      <c r="R67" s="67"/>
      <c r="S67" s="67"/>
      <c r="T67" s="67"/>
      <c r="U67" s="67"/>
      <c r="V67" s="67"/>
      <c r="W67" s="67"/>
    </row>
    <row r="68" spans="15:23" ht="12.75">
      <c r="O68" s="67"/>
      <c r="P68" s="67"/>
      <c r="Q68" s="67"/>
      <c r="R68" s="67"/>
      <c r="S68" s="67"/>
      <c r="T68" s="67"/>
      <c r="U68" s="67"/>
      <c r="V68" s="67"/>
      <c r="W68" s="67"/>
    </row>
    <row r="69" spans="15:23" ht="12.75">
      <c r="O69" s="67"/>
      <c r="P69" s="67"/>
      <c r="Q69" s="67"/>
      <c r="R69" s="67"/>
      <c r="S69" s="67"/>
      <c r="T69" s="67"/>
      <c r="U69" s="67"/>
      <c r="V69" s="67"/>
      <c r="W69" s="67"/>
    </row>
    <row r="70" spans="15:23" ht="12.75">
      <c r="O70" s="67"/>
      <c r="P70" s="67"/>
      <c r="Q70" s="67"/>
      <c r="R70" s="67"/>
      <c r="S70" s="67"/>
      <c r="T70" s="67"/>
      <c r="U70" s="67"/>
      <c r="V70" s="67"/>
      <c r="W70" s="67"/>
    </row>
    <row r="71" spans="15:23" ht="12.75">
      <c r="O71" s="67"/>
      <c r="P71" s="67"/>
      <c r="Q71" s="67"/>
      <c r="R71" s="67"/>
      <c r="S71" s="67"/>
      <c r="T71" s="67"/>
      <c r="U71" s="67"/>
      <c r="V71" s="67"/>
      <c r="W71" s="67"/>
    </row>
    <row r="72" spans="15:23" ht="12.75">
      <c r="O72" s="67"/>
      <c r="P72" s="67"/>
      <c r="Q72" s="67"/>
      <c r="R72" s="67"/>
      <c r="S72" s="67"/>
      <c r="T72" s="67"/>
      <c r="U72" s="67"/>
      <c r="V72" s="67"/>
      <c r="W72" s="67"/>
    </row>
    <row r="73" spans="15:23" ht="12.75">
      <c r="O73" s="67"/>
      <c r="P73" s="67"/>
      <c r="Q73" s="67"/>
      <c r="R73" s="67"/>
      <c r="S73" s="67"/>
      <c r="T73" s="67"/>
      <c r="U73" s="67"/>
      <c r="V73" s="67"/>
      <c r="W73" s="67"/>
    </row>
    <row r="74" spans="15:23" ht="12.75">
      <c r="O74" s="67"/>
      <c r="P74" s="67"/>
      <c r="Q74" s="67"/>
      <c r="R74" s="67"/>
      <c r="S74" s="67"/>
      <c r="T74" s="67"/>
      <c r="U74" s="67"/>
      <c r="V74" s="67"/>
      <c r="W74" s="67"/>
    </row>
    <row r="75" spans="15:23" ht="12.75">
      <c r="O75" s="67"/>
      <c r="P75" s="67"/>
      <c r="Q75" s="67"/>
      <c r="R75" s="67"/>
      <c r="S75" s="67"/>
      <c r="T75" s="67"/>
      <c r="U75" s="67"/>
      <c r="V75" s="67"/>
      <c r="W75" s="67"/>
    </row>
    <row r="76" spans="15:23" ht="12.75">
      <c r="O76" s="67"/>
      <c r="P76" s="67"/>
      <c r="Q76" s="67"/>
      <c r="R76" s="67"/>
      <c r="S76" s="67"/>
      <c r="T76" s="67"/>
      <c r="U76" s="67"/>
      <c r="V76" s="67"/>
      <c r="W76" s="67"/>
    </row>
    <row r="77" spans="15:23" ht="12.75">
      <c r="O77" s="67"/>
      <c r="P77" s="67"/>
      <c r="Q77" s="67"/>
      <c r="R77" s="67"/>
      <c r="S77" s="67"/>
      <c r="T77" s="67"/>
      <c r="U77" s="67"/>
      <c r="V77" s="67"/>
      <c r="W77" s="67"/>
    </row>
    <row r="78" spans="15:23" ht="12.75">
      <c r="O78" s="67"/>
      <c r="P78" s="67"/>
      <c r="Q78" s="67"/>
      <c r="R78" s="67"/>
      <c r="S78" s="67"/>
      <c r="T78" s="67"/>
      <c r="U78" s="67"/>
      <c r="V78" s="67"/>
      <c r="W78" s="67"/>
    </row>
    <row r="79" spans="15:23" ht="12.75">
      <c r="O79" s="67"/>
      <c r="P79" s="67"/>
      <c r="Q79" s="67"/>
      <c r="R79" s="67"/>
      <c r="S79" s="67"/>
      <c r="T79" s="67"/>
      <c r="U79" s="67"/>
      <c r="V79" s="67"/>
      <c r="W79" s="67"/>
    </row>
    <row r="80" spans="15:23" ht="12.75">
      <c r="O80" s="67"/>
      <c r="P80" s="67"/>
      <c r="Q80" s="67"/>
      <c r="R80" s="67"/>
      <c r="S80" s="67"/>
      <c r="T80" s="67"/>
      <c r="U80" s="67"/>
      <c r="V80" s="67"/>
      <c r="W80" s="67"/>
    </row>
    <row r="81" spans="15:23" ht="12.75">
      <c r="O81" s="67"/>
      <c r="P81" s="67"/>
      <c r="Q81" s="67"/>
      <c r="R81" s="67"/>
      <c r="S81" s="67"/>
      <c r="T81" s="67"/>
      <c r="U81" s="67"/>
      <c r="V81" s="67"/>
      <c r="W81" s="67"/>
    </row>
    <row r="82" spans="15:23" ht="12.75">
      <c r="O82" s="67"/>
      <c r="P82" s="67"/>
      <c r="Q82" s="67"/>
      <c r="R82" s="67"/>
      <c r="S82" s="67"/>
      <c r="T82" s="67"/>
      <c r="U82" s="67"/>
      <c r="V82" s="67"/>
      <c r="W82" s="67"/>
    </row>
    <row r="83" spans="15:23" ht="12.75">
      <c r="O83" s="67"/>
      <c r="P83" s="67"/>
      <c r="Q83" s="67"/>
      <c r="R83" s="67"/>
      <c r="S83" s="67"/>
      <c r="T83" s="67"/>
      <c r="U83" s="67"/>
      <c r="V83" s="67"/>
      <c r="W83" s="67"/>
    </row>
    <row r="84" spans="15:23" ht="12.75">
      <c r="O84" s="67"/>
      <c r="P84" s="67"/>
      <c r="Q84" s="67"/>
      <c r="R84" s="67"/>
      <c r="S84" s="67"/>
      <c r="T84" s="67"/>
      <c r="U84" s="67"/>
      <c r="V84" s="67"/>
      <c r="W84" s="67"/>
    </row>
    <row r="85" spans="15:23" ht="12.75">
      <c r="O85" s="67"/>
      <c r="P85" s="67"/>
      <c r="Q85" s="67"/>
      <c r="R85" s="67"/>
      <c r="S85" s="67"/>
      <c r="T85" s="67"/>
      <c r="U85" s="67"/>
      <c r="V85" s="67"/>
      <c r="W85" s="67"/>
    </row>
    <row r="86" spans="15:23" ht="12.75">
      <c r="O86" s="67"/>
      <c r="P86" s="67"/>
      <c r="Q86" s="67"/>
      <c r="R86" s="67"/>
      <c r="S86" s="67"/>
      <c r="T86" s="67"/>
      <c r="U86" s="67"/>
      <c r="V86" s="67"/>
      <c r="W86" s="67"/>
    </row>
    <row r="87" spans="15:23" ht="12.75">
      <c r="O87" s="67"/>
      <c r="P87" s="67"/>
      <c r="Q87" s="67"/>
      <c r="R87" s="67"/>
      <c r="S87" s="67"/>
      <c r="T87" s="67"/>
      <c r="U87" s="67"/>
      <c r="V87" s="67"/>
      <c r="W87" s="67"/>
    </row>
    <row r="88" spans="15:23" ht="12.75">
      <c r="O88" s="67"/>
      <c r="P88" s="67"/>
      <c r="Q88" s="67"/>
      <c r="R88" s="67"/>
      <c r="S88" s="67"/>
      <c r="T88" s="67"/>
      <c r="U88" s="67"/>
      <c r="V88" s="67"/>
      <c r="W88" s="67"/>
    </row>
    <row r="89" spans="15:23" ht="12.75">
      <c r="O89" s="67"/>
      <c r="P89" s="67"/>
      <c r="Q89" s="67"/>
      <c r="R89" s="67"/>
      <c r="S89" s="67"/>
      <c r="T89" s="67"/>
      <c r="U89" s="67"/>
      <c r="V89" s="67"/>
      <c r="W89" s="67"/>
    </row>
    <row r="90" spans="15:23" ht="12.75">
      <c r="O90" s="67"/>
      <c r="P90" s="67"/>
      <c r="Q90" s="67"/>
      <c r="R90" s="67"/>
      <c r="S90" s="67"/>
      <c r="T90" s="67"/>
      <c r="U90" s="67"/>
      <c r="V90" s="67"/>
      <c r="W90" s="67"/>
    </row>
    <row r="91" spans="15:23" ht="12.75">
      <c r="O91" s="67"/>
      <c r="P91" s="67"/>
      <c r="Q91" s="67"/>
      <c r="R91" s="67"/>
      <c r="S91" s="67"/>
      <c r="T91" s="67"/>
      <c r="U91" s="67"/>
      <c r="V91" s="67"/>
      <c r="W91" s="67"/>
    </row>
    <row r="92" spans="15:23" ht="12.75">
      <c r="O92" s="67"/>
      <c r="P92" s="67"/>
      <c r="Q92" s="67"/>
      <c r="R92" s="67"/>
      <c r="S92" s="67"/>
      <c r="T92" s="67"/>
      <c r="U92" s="67"/>
      <c r="V92" s="67"/>
      <c r="W92" s="67"/>
    </row>
    <row r="93" spans="15:23" ht="12.75">
      <c r="O93" s="67"/>
      <c r="P93" s="67"/>
      <c r="Q93" s="67"/>
      <c r="R93" s="67"/>
      <c r="S93" s="67"/>
      <c r="T93" s="67"/>
      <c r="U93" s="67"/>
      <c r="V93" s="67"/>
      <c r="W93" s="67"/>
    </row>
    <row r="94" spans="15:23" ht="12.75">
      <c r="O94" s="67"/>
      <c r="P94" s="67"/>
      <c r="Q94" s="67"/>
      <c r="R94" s="67"/>
      <c r="S94" s="67"/>
      <c r="T94" s="67"/>
      <c r="U94" s="67"/>
      <c r="V94" s="67"/>
      <c r="W94" s="67"/>
    </row>
    <row r="95" spans="15:23" ht="12.75">
      <c r="O95" s="67"/>
      <c r="P95" s="67"/>
      <c r="Q95" s="67"/>
      <c r="R95" s="67"/>
      <c r="S95" s="67"/>
      <c r="T95" s="67"/>
      <c r="U95" s="67"/>
      <c r="V95" s="67"/>
      <c r="W95" s="67"/>
    </row>
    <row r="96" spans="15:23" ht="12.75">
      <c r="O96" s="67"/>
      <c r="P96" s="67"/>
      <c r="Q96" s="67"/>
      <c r="R96" s="67"/>
      <c r="S96" s="67"/>
      <c r="T96" s="67"/>
      <c r="U96" s="67"/>
      <c r="V96" s="67"/>
      <c r="W96" s="67"/>
    </row>
    <row r="97" spans="15:23" ht="12.75">
      <c r="O97" s="67"/>
      <c r="P97" s="67"/>
      <c r="Q97" s="67"/>
      <c r="R97" s="67"/>
      <c r="S97" s="67"/>
      <c r="T97" s="67"/>
      <c r="U97" s="67"/>
      <c r="V97" s="67"/>
      <c r="W97" s="67"/>
    </row>
    <row r="98" spans="15:23" ht="12.75">
      <c r="O98" s="67"/>
      <c r="P98" s="67"/>
      <c r="Q98" s="67"/>
      <c r="R98" s="67"/>
      <c r="S98" s="67"/>
      <c r="T98" s="67"/>
      <c r="U98" s="67"/>
      <c r="V98" s="67"/>
      <c r="W98" s="67"/>
    </row>
    <row r="99" spans="15:23" ht="12.75">
      <c r="O99" s="67"/>
      <c r="P99" s="67"/>
      <c r="Q99" s="67"/>
      <c r="R99" s="67"/>
      <c r="S99" s="67"/>
      <c r="T99" s="67"/>
      <c r="U99" s="67"/>
      <c r="V99" s="67"/>
      <c r="W99" s="67"/>
    </row>
    <row r="100" spans="15:23" ht="12.75">
      <c r="O100" s="67"/>
      <c r="P100" s="67"/>
      <c r="Q100" s="67"/>
      <c r="R100" s="67"/>
      <c r="S100" s="67"/>
      <c r="T100" s="67"/>
      <c r="U100" s="67"/>
      <c r="V100" s="67"/>
      <c r="W100" s="67"/>
    </row>
    <row r="101" spans="15:23" ht="12.75">
      <c r="O101" s="67"/>
      <c r="P101" s="67"/>
      <c r="Q101" s="67"/>
      <c r="R101" s="67"/>
      <c r="S101" s="67"/>
      <c r="T101" s="67"/>
      <c r="U101" s="67"/>
      <c r="V101" s="67"/>
      <c r="W101" s="67"/>
    </row>
    <row r="102" spans="15:23" ht="12.75">
      <c r="O102" s="67"/>
      <c r="P102" s="67"/>
      <c r="Q102" s="67"/>
      <c r="R102" s="67"/>
      <c r="S102" s="67"/>
      <c r="T102" s="67"/>
      <c r="U102" s="67"/>
      <c r="V102" s="67"/>
      <c r="W102" s="67"/>
    </row>
    <row r="103" spans="15:23" ht="12.75">
      <c r="O103" s="67"/>
      <c r="P103" s="67"/>
      <c r="Q103" s="67"/>
      <c r="R103" s="67"/>
      <c r="S103" s="67"/>
      <c r="T103" s="67"/>
      <c r="U103" s="67"/>
      <c r="V103" s="67"/>
      <c r="W103" s="67"/>
    </row>
    <row r="104" spans="15:23" ht="12.75">
      <c r="O104" s="67"/>
      <c r="P104" s="67"/>
      <c r="Q104" s="67"/>
      <c r="R104" s="67"/>
      <c r="S104" s="67"/>
      <c r="T104" s="67"/>
      <c r="U104" s="67"/>
      <c r="V104" s="67"/>
      <c r="W104" s="67"/>
    </row>
    <row r="105" spans="15:23" ht="12.75">
      <c r="O105" s="67"/>
      <c r="P105" s="67"/>
      <c r="Q105" s="67"/>
      <c r="R105" s="67"/>
      <c r="S105" s="67"/>
      <c r="T105" s="67"/>
      <c r="U105" s="67"/>
      <c r="V105" s="67"/>
      <c r="W105" s="67"/>
    </row>
    <row r="106" spans="15:23" ht="12.75">
      <c r="O106" s="67"/>
      <c r="P106" s="67"/>
      <c r="Q106" s="67"/>
      <c r="R106" s="67"/>
      <c r="S106" s="67"/>
      <c r="T106" s="67"/>
      <c r="U106" s="67"/>
      <c r="V106" s="67"/>
      <c r="W106" s="67"/>
    </row>
    <row r="107" spans="15:23" ht="12.75">
      <c r="O107" s="67"/>
      <c r="P107" s="67"/>
      <c r="Q107" s="67"/>
      <c r="R107" s="67"/>
      <c r="S107" s="67"/>
      <c r="T107" s="67"/>
      <c r="U107" s="67"/>
      <c r="V107" s="67"/>
      <c r="W107" s="67"/>
    </row>
    <row r="108" spans="15:23" ht="12.75">
      <c r="O108" s="67"/>
      <c r="P108" s="67"/>
      <c r="Q108" s="67"/>
      <c r="R108" s="67"/>
      <c r="S108" s="67"/>
      <c r="T108" s="67"/>
      <c r="U108" s="67"/>
      <c r="V108" s="67"/>
      <c r="W108" s="67"/>
    </row>
    <row r="109" spans="15:23" ht="12.75">
      <c r="O109" s="67"/>
      <c r="P109" s="67"/>
      <c r="Q109" s="67"/>
      <c r="R109" s="67"/>
      <c r="S109" s="67"/>
      <c r="T109" s="67"/>
      <c r="U109" s="67"/>
      <c r="V109" s="67"/>
      <c r="W109" s="67"/>
    </row>
    <row r="110" spans="15:23" ht="12.75">
      <c r="O110" s="67"/>
      <c r="P110" s="67"/>
      <c r="Q110" s="67"/>
      <c r="R110" s="67"/>
      <c r="S110" s="67"/>
      <c r="T110" s="67"/>
      <c r="U110" s="67"/>
      <c r="V110" s="67"/>
      <c r="W110" s="67"/>
    </row>
    <row r="111" spans="15:23" ht="12.75">
      <c r="O111" s="67"/>
      <c r="P111" s="67"/>
      <c r="Q111" s="67"/>
      <c r="R111" s="67"/>
      <c r="S111" s="67"/>
      <c r="T111" s="67"/>
      <c r="U111" s="67"/>
      <c r="V111" s="67"/>
      <c r="W111" s="67"/>
    </row>
    <row r="112" spans="15:23" ht="12.75">
      <c r="O112" s="67"/>
      <c r="P112" s="67"/>
      <c r="Q112" s="67"/>
      <c r="R112" s="67"/>
      <c r="S112" s="67"/>
      <c r="T112" s="67"/>
      <c r="U112" s="67"/>
      <c r="V112" s="67"/>
      <c r="W112" s="67"/>
    </row>
    <row r="113" spans="15:23" ht="12.75">
      <c r="O113" s="67"/>
      <c r="P113" s="67"/>
      <c r="Q113" s="67"/>
      <c r="R113" s="67"/>
      <c r="S113" s="67"/>
      <c r="T113" s="67"/>
      <c r="U113" s="67"/>
      <c r="V113" s="67"/>
      <c r="W113" s="67"/>
    </row>
    <row r="114" spans="15:23" ht="12.75">
      <c r="O114" s="67"/>
      <c r="P114" s="67"/>
      <c r="Q114" s="67"/>
      <c r="R114" s="67"/>
      <c r="S114" s="67"/>
      <c r="T114" s="67"/>
      <c r="U114" s="67"/>
      <c r="V114" s="67"/>
      <c r="W114" s="67"/>
    </row>
    <row r="115" spans="15:23" ht="12.75">
      <c r="O115" s="67"/>
      <c r="P115" s="67"/>
      <c r="Q115" s="67"/>
      <c r="R115" s="67"/>
      <c r="S115" s="67"/>
      <c r="T115" s="67"/>
      <c r="U115" s="67"/>
      <c r="V115" s="67"/>
      <c r="W115" s="67"/>
    </row>
    <row r="116" spans="15:23" ht="12.75">
      <c r="O116" s="67"/>
      <c r="P116" s="67"/>
      <c r="Q116" s="67"/>
      <c r="R116" s="67"/>
      <c r="S116" s="67"/>
      <c r="T116" s="67"/>
      <c r="U116" s="67"/>
      <c r="V116" s="67"/>
      <c r="W116" s="67"/>
    </row>
    <row r="117" spans="15:23" ht="12.75">
      <c r="O117" s="67"/>
      <c r="P117" s="67"/>
      <c r="Q117" s="67"/>
      <c r="R117" s="67"/>
      <c r="S117" s="67"/>
      <c r="T117" s="67"/>
      <c r="U117" s="67"/>
      <c r="V117" s="67"/>
      <c r="W117" s="67"/>
    </row>
    <row r="118" spans="15:23" ht="12.75">
      <c r="O118" s="67"/>
      <c r="P118" s="67"/>
      <c r="Q118" s="67"/>
      <c r="R118" s="67"/>
      <c r="S118" s="67"/>
      <c r="T118" s="67"/>
      <c r="U118" s="67"/>
      <c r="V118" s="67"/>
      <c r="W118" s="67"/>
    </row>
    <row r="119" spans="15:23" ht="12.75">
      <c r="O119" s="67"/>
      <c r="P119" s="67"/>
      <c r="Q119" s="67"/>
      <c r="R119" s="67"/>
      <c r="S119" s="67"/>
      <c r="T119" s="67"/>
      <c r="U119" s="67"/>
      <c r="V119" s="67"/>
      <c r="W119" s="67"/>
    </row>
    <row r="120" spans="15:23" ht="12.75">
      <c r="O120" s="67"/>
      <c r="P120" s="67"/>
      <c r="Q120" s="67"/>
      <c r="R120" s="67"/>
      <c r="S120" s="67"/>
      <c r="T120" s="67"/>
      <c r="U120" s="67"/>
      <c r="V120" s="67"/>
      <c r="W120" s="67"/>
    </row>
    <row r="121" spans="15:23" ht="12.75">
      <c r="O121" s="67"/>
      <c r="P121" s="67"/>
      <c r="Q121" s="67"/>
      <c r="R121" s="67"/>
      <c r="S121" s="67"/>
      <c r="T121" s="67"/>
      <c r="U121" s="67"/>
      <c r="V121" s="67"/>
      <c r="W121" s="67"/>
    </row>
    <row r="122" spans="15:23" ht="12.75">
      <c r="O122" s="67"/>
      <c r="P122" s="67"/>
      <c r="Q122" s="67"/>
      <c r="R122" s="67"/>
      <c r="S122" s="67"/>
      <c r="T122" s="67"/>
      <c r="U122" s="67"/>
      <c r="V122" s="67"/>
      <c r="W122" s="67"/>
    </row>
    <row r="123" spans="15:23" ht="12.75">
      <c r="O123" s="67"/>
      <c r="P123" s="67"/>
      <c r="Q123" s="67"/>
      <c r="R123" s="67"/>
      <c r="S123" s="67"/>
      <c r="T123" s="67"/>
      <c r="U123" s="67"/>
      <c r="V123" s="67"/>
      <c r="W123" s="67"/>
    </row>
    <row r="124" spans="15:23" ht="12.75">
      <c r="O124" s="67"/>
      <c r="P124" s="67"/>
      <c r="Q124" s="67"/>
      <c r="R124" s="67"/>
      <c r="S124" s="67"/>
      <c r="T124" s="67"/>
      <c r="U124" s="67"/>
      <c r="V124" s="67"/>
      <c r="W124" s="67"/>
    </row>
    <row r="125" spans="15:23" ht="12.75">
      <c r="O125" s="67"/>
      <c r="P125" s="67"/>
      <c r="Q125" s="67"/>
      <c r="R125" s="67"/>
      <c r="S125" s="67"/>
      <c r="T125" s="67"/>
      <c r="U125" s="67"/>
      <c r="V125" s="67"/>
      <c r="W125" s="67"/>
    </row>
    <row r="126" spans="15:23" ht="12.75">
      <c r="O126" s="67"/>
      <c r="P126" s="67"/>
      <c r="Q126" s="67"/>
      <c r="R126" s="67"/>
      <c r="S126" s="67"/>
      <c r="T126" s="67"/>
      <c r="U126" s="67"/>
      <c r="V126" s="67"/>
      <c r="W126" s="67"/>
    </row>
    <row r="127" spans="15:23" ht="12.75">
      <c r="O127" s="67"/>
      <c r="P127" s="67"/>
      <c r="Q127" s="67"/>
      <c r="R127" s="67"/>
      <c r="S127" s="67"/>
      <c r="T127" s="67"/>
      <c r="U127" s="67"/>
      <c r="V127" s="67"/>
      <c r="W127" s="67"/>
    </row>
    <row r="128" spans="15:23" ht="12.75">
      <c r="O128" s="67"/>
      <c r="P128" s="67"/>
      <c r="Q128" s="67"/>
      <c r="R128" s="67"/>
      <c r="S128" s="67"/>
      <c r="T128" s="67"/>
      <c r="U128" s="67"/>
      <c r="V128" s="67"/>
      <c r="W128" s="67"/>
    </row>
    <row r="129" spans="15:23" ht="12.75">
      <c r="O129" s="67"/>
      <c r="P129" s="67"/>
      <c r="Q129" s="67"/>
      <c r="R129" s="67"/>
      <c r="S129" s="67"/>
      <c r="T129" s="67"/>
      <c r="U129" s="67"/>
      <c r="V129" s="67"/>
      <c r="W129" s="67"/>
    </row>
    <row r="130" spans="15:23" ht="12.75">
      <c r="O130" s="67"/>
      <c r="P130" s="67"/>
      <c r="Q130" s="67"/>
      <c r="R130" s="67"/>
      <c r="S130" s="67"/>
      <c r="T130" s="67"/>
      <c r="U130" s="67"/>
      <c r="V130" s="67"/>
      <c r="W130" s="67"/>
    </row>
    <row r="131" spans="15:23" ht="12.75">
      <c r="O131" s="67"/>
      <c r="P131" s="67"/>
      <c r="Q131" s="67"/>
      <c r="R131" s="67"/>
      <c r="S131" s="67"/>
      <c r="T131" s="67"/>
      <c r="U131" s="67"/>
      <c r="V131" s="67"/>
      <c r="W131" s="67"/>
    </row>
    <row r="132" spans="15:23" ht="12.75">
      <c r="O132" s="67"/>
      <c r="P132" s="67"/>
      <c r="Q132" s="67"/>
      <c r="R132" s="67"/>
      <c r="S132" s="67"/>
      <c r="T132" s="67"/>
      <c r="U132" s="67"/>
      <c r="V132" s="67"/>
      <c r="W132" s="67"/>
    </row>
    <row r="133" spans="15:23" ht="12.75">
      <c r="O133" s="67"/>
      <c r="P133" s="67"/>
      <c r="Q133" s="67"/>
      <c r="R133" s="67"/>
      <c r="S133" s="67"/>
      <c r="T133" s="67"/>
      <c r="U133" s="67"/>
      <c r="V133" s="67"/>
      <c r="W133" s="67"/>
    </row>
    <row r="134" spans="15:23" ht="12.75">
      <c r="O134" s="67"/>
      <c r="P134" s="67"/>
      <c r="Q134" s="67"/>
      <c r="R134" s="67"/>
      <c r="S134" s="67"/>
      <c r="T134" s="67"/>
      <c r="U134" s="67"/>
      <c r="V134" s="67"/>
      <c r="W134" s="67"/>
    </row>
    <row r="135" spans="15:23" ht="12.75">
      <c r="O135" s="67"/>
      <c r="P135" s="67"/>
      <c r="Q135" s="67"/>
      <c r="R135" s="67"/>
      <c r="S135" s="67"/>
      <c r="T135" s="67"/>
      <c r="U135" s="67"/>
      <c r="V135" s="67"/>
      <c r="W135" s="67"/>
    </row>
    <row r="136" spans="15:23" ht="12.75">
      <c r="O136" s="67"/>
      <c r="P136" s="67"/>
      <c r="Q136" s="67"/>
      <c r="R136" s="67"/>
      <c r="S136" s="67"/>
      <c r="T136" s="67"/>
      <c r="U136" s="67"/>
      <c r="V136" s="67"/>
      <c r="W136" s="67"/>
    </row>
    <row r="137" spans="15:23" ht="12.75">
      <c r="O137" s="67"/>
      <c r="P137" s="67"/>
      <c r="Q137" s="67"/>
      <c r="R137" s="67"/>
      <c r="S137" s="67"/>
      <c r="T137" s="67"/>
      <c r="U137" s="67"/>
      <c r="V137" s="67"/>
      <c r="W137" s="67"/>
    </row>
    <row r="138" spans="15:23" ht="12.75">
      <c r="O138" s="67"/>
      <c r="P138" s="67"/>
      <c r="Q138" s="67"/>
      <c r="R138" s="67"/>
      <c r="S138" s="67"/>
      <c r="T138" s="67"/>
      <c r="U138" s="67"/>
      <c r="V138" s="67"/>
      <c r="W138" s="67"/>
    </row>
    <row r="139" spans="15:23" ht="12.75">
      <c r="O139" s="67"/>
      <c r="P139" s="67"/>
      <c r="Q139" s="67"/>
      <c r="R139" s="67"/>
      <c r="S139" s="67"/>
      <c r="T139" s="67"/>
      <c r="U139" s="67"/>
      <c r="V139" s="67"/>
      <c r="W139" s="67"/>
    </row>
    <row r="140" spans="15:23" ht="12.75">
      <c r="O140" s="67"/>
      <c r="P140" s="67"/>
      <c r="Q140" s="67"/>
      <c r="R140" s="67"/>
      <c r="S140" s="67"/>
      <c r="T140" s="67"/>
      <c r="U140" s="67"/>
      <c r="V140" s="67"/>
      <c r="W140" s="67"/>
    </row>
    <row r="141" spans="15:23" ht="12.75">
      <c r="O141" s="67"/>
      <c r="P141" s="67"/>
      <c r="Q141" s="67"/>
      <c r="R141" s="67"/>
      <c r="S141" s="67"/>
      <c r="T141" s="67"/>
      <c r="U141" s="67"/>
      <c r="V141" s="67"/>
      <c r="W141" s="67"/>
    </row>
    <row r="142" spans="15:23" ht="12.75">
      <c r="O142" s="67"/>
      <c r="P142" s="67"/>
      <c r="Q142" s="67"/>
      <c r="R142" s="67"/>
      <c r="S142" s="67"/>
      <c r="T142" s="67"/>
      <c r="U142" s="67"/>
      <c r="V142" s="67"/>
      <c r="W142" s="67"/>
    </row>
    <row r="143" spans="15:23" ht="12.75">
      <c r="O143" s="67"/>
      <c r="P143" s="67"/>
      <c r="Q143" s="67"/>
      <c r="R143" s="67"/>
      <c r="S143" s="67"/>
      <c r="T143" s="67"/>
      <c r="U143" s="67"/>
      <c r="V143" s="67"/>
      <c r="W143" s="67"/>
    </row>
    <row r="144" spans="15:23" ht="12.75">
      <c r="O144" s="67"/>
      <c r="P144" s="67"/>
      <c r="Q144" s="67"/>
      <c r="R144" s="67"/>
      <c r="S144" s="67"/>
      <c r="T144" s="67"/>
      <c r="U144" s="67"/>
      <c r="V144" s="67"/>
      <c r="W144" s="67"/>
    </row>
    <row r="145" spans="15:23" ht="12.75">
      <c r="O145" s="67"/>
      <c r="P145" s="67"/>
      <c r="Q145" s="67"/>
      <c r="R145" s="67"/>
      <c r="S145" s="67"/>
      <c r="T145" s="67"/>
      <c r="U145" s="67"/>
      <c r="V145" s="67"/>
      <c r="W145" s="67"/>
    </row>
    <row r="146" spans="15:23" ht="12.75">
      <c r="O146" s="67"/>
      <c r="P146" s="67"/>
      <c r="Q146" s="67"/>
      <c r="R146" s="67"/>
      <c r="S146" s="67"/>
      <c r="T146" s="67"/>
      <c r="U146" s="67"/>
      <c r="V146" s="67"/>
      <c r="W146" s="67"/>
    </row>
    <row r="147" spans="15:23" ht="12.75">
      <c r="O147" s="67"/>
      <c r="P147" s="67"/>
      <c r="Q147" s="67"/>
      <c r="R147" s="67"/>
      <c r="S147" s="67"/>
      <c r="T147" s="67"/>
      <c r="U147" s="67"/>
      <c r="V147" s="67"/>
      <c r="W147" s="67"/>
    </row>
    <row r="148" spans="15:23" ht="12.75">
      <c r="O148" s="67"/>
      <c r="P148" s="67"/>
      <c r="Q148" s="67"/>
      <c r="R148" s="67"/>
      <c r="S148" s="67"/>
      <c r="T148" s="67"/>
      <c r="U148" s="67"/>
      <c r="V148" s="67"/>
      <c r="W148" s="67"/>
    </row>
    <row r="149" spans="15:23" ht="12.75">
      <c r="O149" s="67"/>
      <c r="P149" s="67"/>
      <c r="Q149" s="67"/>
      <c r="R149" s="67"/>
      <c r="S149" s="67"/>
      <c r="T149" s="67"/>
      <c r="U149" s="67"/>
      <c r="V149" s="67"/>
      <c r="W149" s="67"/>
    </row>
    <row r="150" spans="15:23" ht="12.75">
      <c r="O150" s="67"/>
      <c r="P150" s="67"/>
      <c r="Q150" s="67"/>
      <c r="R150" s="67"/>
      <c r="S150" s="67"/>
      <c r="T150" s="67"/>
      <c r="U150" s="67"/>
      <c r="V150" s="67"/>
      <c r="W150" s="67"/>
    </row>
    <row r="151" spans="15:23" ht="12.75">
      <c r="O151" s="67"/>
      <c r="P151" s="67"/>
      <c r="Q151" s="67"/>
      <c r="R151" s="67"/>
      <c r="S151" s="67"/>
      <c r="T151" s="67"/>
      <c r="U151" s="67"/>
      <c r="V151" s="67"/>
      <c r="W151" s="67"/>
    </row>
    <row r="152" spans="15:23" ht="12.75">
      <c r="O152" s="67"/>
      <c r="P152" s="67"/>
      <c r="Q152" s="67"/>
      <c r="R152" s="67"/>
      <c r="S152" s="67"/>
      <c r="T152" s="67"/>
      <c r="U152" s="67"/>
      <c r="V152" s="67"/>
      <c r="W152" s="67"/>
    </row>
    <row r="153" spans="15:23" ht="12.75">
      <c r="O153" s="67"/>
      <c r="P153" s="67"/>
      <c r="Q153" s="67"/>
      <c r="R153" s="67"/>
      <c r="S153" s="67"/>
      <c r="T153" s="67"/>
      <c r="U153" s="67"/>
      <c r="V153" s="67"/>
      <c r="W153" s="67"/>
    </row>
    <row r="154" spans="15:23" ht="12.75">
      <c r="O154" s="67"/>
      <c r="P154" s="67"/>
      <c r="Q154" s="67"/>
      <c r="R154" s="67"/>
      <c r="S154" s="67"/>
      <c r="T154" s="67"/>
      <c r="U154" s="67"/>
      <c r="V154" s="67"/>
      <c r="W154" s="67"/>
    </row>
    <row r="155" spans="15:23" ht="12.75">
      <c r="O155" s="67"/>
      <c r="P155" s="67"/>
      <c r="Q155" s="67"/>
      <c r="R155" s="67"/>
      <c r="S155" s="67"/>
      <c r="T155" s="67"/>
      <c r="U155" s="67"/>
      <c r="V155" s="67"/>
      <c r="W155" s="67"/>
    </row>
    <row r="156" spans="15:23" ht="12.75">
      <c r="O156" s="67"/>
      <c r="P156" s="67"/>
      <c r="Q156" s="67"/>
      <c r="R156" s="67"/>
      <c r="S156" s="67"/>
      <c r="T156" s="67"/>
      <c r="U156" s="67"/>
      <c r="V156" s="67"/>
      <c r="W156" s="67"/>
    </row>
    <row r="157" spans="15:23" ht="12.75">
      <c r="O157" s="67"/>
      <c r="P157" s="67"/>
      <c r="Q157" s="67"/>
      <c r="R157" s="67"/>
      <c r="S157" s="67"/>
      <c r="T157" s="67"/>
      <c r="U157" s="67"/>
      <c r="V157" s="67"/>
      <c r="W157" s="67"/>
    </row>
    <row r="158" spans="15:23" ht="12.75">
      <c r="O158" s="67"/>
      <c r="P158" s="67"/>
      <c r="Q158" s="67"/>
      <c r="R158" s="67"/>
      <c r="S158" s="67"/>
      <c r="T158" s="67"/>
      <c r="U158" s="67"/>
      <c r="V158" s="67"/>
      <c r="W158" s="67"/>
    </row>
    <row r="159" spans="15:23" ht="12.75">
      <c r="O159" s="67"/>
      <c r="P159" s="67"/>
      <c r="Q159" s="67"/>
      <c r="R159" s="67"/>
      <c r="S159" s="67"/>
      <c r="T159" s="67"/>
      <c r="U159" s="67"/>
      <c r="V159" s="67"/>
      <c r="W159" s="67"/>
    </row>
    <row r="160" spans="15:23" ht="12.75">
      <c r="O160" s="67"/>
      <c r="P160" s="67"/>
      <c r="Q160" s="67"/>
      <c r="R160" s="67"/>
      <c r="S160" s="67"/>
      <c r="T160" s="67"/>
      <c r="U160" s="67"/>
      <c r="V160" s="67"/>
      <c r="W160" s="67"/>
    </row>
    <row r="161" spans="15:23" ht="12.75">
      <c r="O161" s="67"/>
      <c r="P161" s="67"/>
      <c r="Q161" s="67"/>
      <c r="R161" s="67"/>
      <c r="S161" s="67"/>
      <c r="T161" s="67"/>
      <c r="U161" s="67"/>
      <c r="V161" s="67"/>
      <c r="W161" s="67"/>
    </row>
    <row r="162" spans="15:23" ht="12.75">
      <c r="O162" s="67"/>
      <c r="P162" s="67"/>
      <c r="Q162" s="67"/>
      <c r="R162" s="67"/>
      <c r="S162" s="67"/>
      <c r="T162" s="67"/>
      <c r="U162" s="67"/>
      <c r="V162" s="67"/>
      <c r="W162" s="67"/>
    </row>
    <row r="163" spans="15:23" ht="12.75">
      <c r="O163" s="67"/>
      <c r="P163" s="67"/>
      <c r="Q163" s="67"/>
      <c r="R163" s="67"/>
      <c r="S163" s="67"/>
      <c r="T163" s="67"/>
      <c r="U163" s="67"/>
      <c r="V163" s="67"/>
      <c r="W163" s="67"/>
    </row>
    <row r="164" spans="15:23" ht="12.75">
      <c r="O164" s="67"/>
      <c r="P164" s="67"/>
      <c r="Q164" s="67"/>
      <c r="R164" s="67"/>
      <c r="S164" s="67"/>
      <c r="T164" s="67"/>
      <c r="U164" s="67"/>
      <c r="V164" s="67"/>
      <c r="W164" s="67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F31 B16:B31 F23 F12 C5:C9 A5:A9 F14 B11:F11"/>
    <dataValidation allowBlank="1" showInputMessage="1" showErrorMessage="1" sqref="B38 B34:B36 B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1">
      <selection activeCell="B22" sqref="B22"/>
    </sheetView>
  </sheetViews>
  <sheetFormatPr defaultColWidth="9.00390625" defaultRowHeight="12.75"/>
  <cols>
    <col min="1" max="1" width="5.625" style="11" customWidth="1"/>
    <col min="2" max="2" width="22.625" style="7" customWidth="1"/>
    <col min="3" max="3" width="10.75390625" style="11" customWidth="1"/>
    <col min="4" max="4" width="9.00390625" style="11" customWidth="1"/>
    <col min="5" max="5" width="12.625" style="11" customWidth="1"/>
    <col min="6" max="6" width="10.125" style="11" bestFit="1" customWidth="1"/>
    <col min="7" max="7" width="8.875" style="11" customWidth="1"/>
    <col min="8" max="8" width="11.75390625" style="10" customWidth="1"/>
    <col min="9" max="9" width="20.25390625" style="10" customWidth="1"/>
    <col min="10" max="10" width="11.875" style="10" customWidth="1"/>
    <col min="11" max="12" width="8.875" style="11" customWidth="1"/>
    <col min="13" max="13" width="12.25390625" style="11" customWidth="1"/>
    <col min="14" max="14" width="38.125" style="10" customWidth="1"/>
  </cols>
  <sheetData>
    <row r="1" ht="16.5" customHeight="1"/>
    <row r="2" spans="4:13" ht="16.5" customHeight="1">
      <c r="D2" s="172" t="s">
        <v>20</v>
      </c>
      <c r="E2" s="172"/>
      <c r="F2" s="172"/>
      <c r="G2" s="172"/>
      <c r="H2" s="172"/>
      <c r="I2" s="172"/>
      <c r="J2" s="172"/>
      <c r="K2" s="172"/>
      <c r="L2" s="172"/>
      <c r="M2" s="93"/>
    </row>
    <row r="3" spans="4:13" ht="16.5" customHeight="1">
      <c r="D3" s="93"/>
      <c r="E3" s="93"/>
      <c r="F3" s="172" t="s">
        <v>44</v>
      </c>
      <c r="G3" s="172"/>
      <c r="H3" s="172"/>
      <c r="I3" s="172"/>
      <c r="J3" s="172"/>
      <c r="K3" s="93"/>
      <c r="L3" s="93"/>
      <c r="M3" s="93"/>
    </row>
    <row r="4" ht="16.5" customHeight="1"/>
    <row r="5" spans="1:23" ht="16.5" customHeight="1">
      <c r="A5" s="173" t="s">
        <v>13</v>
      </c>
      <c r="B5" s="173"/>
      <c r="C5" s="98"/>
      <c r="O5" s="67"/>
      <c r="P5" s="67"/>
      <c r="Q5" s="67"/>
      <c r="R5" s="67"/>
      <c r="S5" s="67"/>
      <c r="T5" s="67"/>
      <c r="U5" s="67"/>
      <c r="V5" s="67"/>
      <c r="W5" s="67"/>
    </row>
    <row r="6" spans="1:23" ht="16.5" customHeight="1">
      <c r="A6" s="173" t="s">
        <v>14</v>
      </c>
      <c r="B6" s="173"/>
      <c r="C6" s="99"/>
      <c r="O6" s="67"/>
      <c r="P6" s="67"/>
      <c r="Q6" s="67"/>
      <c r="R6" s="67"/>
      <c r="S6" s="67"/>
      <c r="T6" s="67"/>
      <c r="U6" s="67"/>
      <c r="V6" s="67"/>
      <c r="W6" s="67"/>
    </row>
    <row r="7" spans="1:23" ht="16.5" customHeight="1">
      <c r="A7" s="174" t="s">
        <v>15</v>
      </c>
      <c r="B7" s="174"/>
      <c r="C7" s="69" t="s">
        <v>19</v>
      </c>
      <c r="O7" s="67"/>
      <c r="P7" s="67"/>
      <c r="Q7" s="67"/>
      <c r="R7" s="67"/>
      <c r="S7" s="67"/>
      <c r="T7" s="67"/>
      <c r="U7" s="67"/>
      <c r="V7" s="67"/>
      <c r="W7" s="67"/>
    </row>
    <row r="8" spans="1:23" ht="16.5" customHeight="1">
      <c r="A8" s="174" t="s">
        <v>16</v>
      </c>
      <c r="B8" s="174"/>
      <c r="C8" s="69">
        <v>8</v>
      </c>
      <c r="O8" s="67"/>
      <c r="P8" s="67"/>
      <c r="Q8" s="67"/>
      <c r="R8" s="67"/>
      <c r="S8" s="67"/>
      <c r="T8" s="67"/>
      <c r="U8" s="67"/>
      <c r="V8" s="67"/>
      <c r="W8" s="67"/>
    </row>
    <row r="9" spans="1:23" ht="16.5" customHeight="1">
      <c r="A9" s="171" t="s">
        <v>17</v>
      </c>
      <c r="B9" s="171"/>
      <c r="C9" s="78">
        <v>45197</v>
      </c>
      <c r="O9" s="26"/>
      <c r="P9" s="26"/>
      <c r="Q9" s="68"/>
      <c r="R9" s="68"/>
      <c r="S9" s="67"/>
      <c r="T9" s="67"/>
      <c r="U9" s="67"/>
      <c r="V9" s="67"/>
      <c r="W9" s="67"/>
    </row>
    <row r="10" spans="15:23" ht="16.5" customHeight="1">
      <c r="O10" s="49"/>
      <c r="P10" s="26"/>
      <c r="Q10" s="68"/>
      <c r="R10" s="68"/>
      <c r="S10" s="67"/>
      <c r="T10" s="67"/>
      <c r="U10" s="67"/>
      <c r="V10" s="67"/>
      <c r="W10" s="67"/>
    </row>
    <row r="11" spans="1:23" ht="66" customHeight="1">
      <c r="A11" s="144" t="s">
        <v>3</v>
      </c>
      <c r="B11" s="141" t="s">
        <v>4</v>
      </c>
      <c r="C11" s="141" t="s">
        <v>0</v>
      </c>
      <c r="D11" s="141" t="s">
        <v>1</v>
      </c>
      <c r="E11" s="141" t="s">
        <v>2</v>
      </c>
      <c r="F11" s="141" t="s">
        <v>5</v>
      </c>
      <c r="G11" s="141" t="s">
        <v>7</v>
      </c>
      <c r="H11" s="141" t="s">
        <v>11</v>
      </c>
      <c r="I11" s="141" t="s">
        <v>10</v>
      </c>
      <c r="J11" s="141" t="s">
        <v>6</v>
      </c>
      <c r="K11" s="141" t="s">
        <v>9</v>
      </c>
      <c r="L11" s="141" t="s">
        <v>8</v>
      </c>
      <c r="M11" s="141" t="s">
        <v>18</v>
      </c>
      <c r="N11" s="141" t="s">
        <v>12</v>
      </c>
      <c r="O11" s="26"/>
      <c r="P11" s="26"/>
      <c r="Q11" s="68"/>
      <c r="R11" s="68"/>
      <c r="S11" s="67"/>
      <c r="T11" s="67"/>
      <c r="U11" s="67"/>
      <c r="V11" s="67"/>
      <c r="W11" s="67"/>
    </row>
    <row r="12" spans="1:23" ht="30.75" customHeight="1">
      <c r="A12" s="141">
        <v>1</v>
      </c>
      <c r="B12" s="157" t="s">
        <v>77</v>
      </c>
      <c r="C12" s="144" t="s">
        <v>53</v>
      </c>
      <c r="D12" s="144" t="s">
        <v>70</v>
      </c>
      <c r="E12" s="144" t="s">
        <v>64</v>
      </c>
      <c r="F12" s="146" t="s">
        <v>23</v>
      </c>
      <c r="G12" s="141" t="s">
        <v>24</v>
      </c>
      <c r="H12" s="141" t="s">
        <v>25</v>
      </c>
      <c r="I12" s="132" t="s">
        <v>22</v>
      </c>
      <c r="J12" s="132" t="s">
        <v>37</v>
      </c>
      <c r="K12" s="143" t="s">
        <v>38</v>
      </c>
      <c r="L12" s="147">
        <v>18.5</v>
      </c>
      <c r="M12" s="143" t="s">
        <v>39</v>
      </c>
      <c r="N12" s="141" t="s">
        <v>40</v>
      </c>
      <c r="O12" s="103"/>
      <c r="R12" s="68"/>
      <c r="S12" s="67"/>
      <c r="T12" s="67"/>
      <c r="U12" s="67"/>
      <c r="V12" s="67"/>
      <c r="W12" s="67"/>
    </row>
    <row r="13" spans="1:23" ht="30.75" customHeight="1">
      <c r="A13" s="141">
        <v>2</v>
      </c>
      <c r="B13" s="157" t="s">
        <v>77</v>
      </c>
      <c r="C13" s="144" t="s">
        <v>61</v>
      </c>
      <c r="D13" s="144" t="s">
        <v>63</v>
      </c>
      <c r="E13" s="144" t="s">
        <v>64</v>
      </c>
      <c r="F13" s="142" t="s">
        <v>23</v>
      </c>
      <c r="G13" s="141" t="s">
        <v>24</v>
      </c>
      <c r="H13" s="141" t="s">
        <v>25</v>
      </c>
      <c r="I13" s="152" t="s">
        <v>22</v>
      </c>
      <c r="J13" s="152" t="s">
        <v>37</v>
      </c>
      <c r="K13" s="142" t="s">
        <v>38</v>
      </c>
      <c r="L13" s="143">
        <v>15</v>
      </c>
      <c r="M13" s="143" t="s">
        <v>41</v>
      </c>
      <c r="N13" s="143" t="s">
        <v>40</v>
      </c>
      <c r="O13" s="68"/>
      <c r="S13" s="67"/>
      <c r="T13" s="67"/>
      <c r="U13" s="67"/>
      <c r="V13" s="67"/>
      <c r="W13" s="67"/>
    </row>
    <row r="14" spans="1:23" ht="30.75" customHeight="1">
      <c r="A14" s="141">
        <v>3</v>
      </c>
      <c r="B14" s="157" t="s">
        <v>77</v>
      </c>
      <c r="C14" s="144" t="s">
        <v>71</v>
      </c>
      <c r="D14" s="144" t="s">
        <v>59</v>
      </c>
      <c r="E14" s="144" t="s">
        <v>70</v>
      </c>
      <c r="F14" s="148" t="s">
        <v>23</v>
      </c>
      <c r="G14" s="141" t="s">
        <v>24</v>
      </c>
      <c r="H14" s="141" t="s">
        <v>25</v>
      </c>
      <c r="I14" s="153" t="s">
        <v>22</v>
      </c>
      <c r="J14" s="153" t="s">
        <v>37</v>
      </c>
      <c r="K14" s="144" t="s">
        <v>38</v>
      </c>
      <c r="L14" s="149">
        <v>15</v>
      </c>
      <c r="M14" s="143" t="s">
        <v>41</v>
      </c>
      <c r="N14" s="144" t="s">
        <v>40</v>
      </c>
      <c r="O14" s="25"/>
      <c r="R14" s="68"/>
      <c r="S14" s="67"/>
      <c r="T14" s="67"/>
      <c r="U14" s="67"/>
      <c r="V14" s="67"/>
      <c r="W14" s="67"/>
    </row>
    <row r="15" spans="1:23" ht="30.75" customHeight="1">
      <c r="A15" s="141">
        <v>4</v>
      </c>
      <c r="B15" s="157" t="s">
        <v>77</v>
      </c>
      <c r="C15" s="144" t="s">
        <v>60</v>
      </c>
      <c r="D15" s="144" t="s">
        <v>66</v>
      </c>
      <c r="E15" s="144" t="s">
        <v>61</v>
      </c>
      <c r="F15" s="150" t="s">
        <v>31</v>
      </c>
      <c r="G15" s="141" t="s">
        <v>24</v>
      </c>
      <c r="H15" s="141" t="s">
        <v>25</v>
      </c>
      <c r="I15" s="154" t="s">
        <v>22</v>
      </c>
      <c r="J15" s="154" t="s">
        <v>37</v>
      </c>
      <c r="K15" s="143" t="s">
        <v>38</v>
      </c>
      <c r="L15" s="143">
        <v>13</v>
      </c>
      <c r="M15" s="143" t="s">
        <v>42</v>
      </c>
      <c r="N15" s="141" t="s">
        <v>40</v>
      </c>
      <c r="O15" s="34"/>
      <c r="R15" s="68"/>
      <c r="S15" s="67"/>
      <c r="T15" s="67"/>
      <c r="U15" s="67"/>
      <c r="V15" s="67"/>
      <c r="W15" s="67"/>
    </row>
    <row r="16" spans="1:23" ht="30.75" customHeight="1">
      <c r="A16" s="141">
        <v>5</v>
      </c>
      <c r="B16" s="157" t="s">
        <v>77</v>
      </c>
      <c r="C16" s="144" t="s">
        <v>53</v>
      </c>
      <c r="D16" s="144" t="s">
        <v>53</v>
      </c>
      <c r="E16" s="144" t="s">
        <v>54</v>
      </c>
      <c r="F16" s="143" t="s">
        <v>23</v>
      </c>
      <c r="G16" s="141" t="s">
        <v>24</v>
      </c>
      <c r="H16" s="141" t="s">
        <v>25</v>
      </c>
      <c r="I16" s="153" t="s">
        <v>22</v>
      </c>
      <c r="J16" s="156" t="s">
        <v>37</v>
      </c>
      <c r="K16" s="143" t="s">
        <v>38</v>
      </c>
      <c r="L16" s="143">
        <v>10</v>
      </c>
      <c r="M16" s="143" t="s">
        <v>42</v>
      </c>
      <c r="N16" s="144" t="s">
        <v>40</v>
      </c>
      <c r="O16" s="68"/>
      <c r="S16" s="67"/>
      <c r="T16" s="67"/>
      <c r="U16" s="67"/>
      <c r="V16" s="67"/>
      <c r="W16" s="67"/>
    </row>
    <row r="17" spans="1:23" ht="30.75" customHeight="1">
      <c r="A17" s="141">
        <v>6</v>
      </c>
      <c r="B17" s="157" t="s">
        <v>77</v>
      </c>
      <c r="C17" s="144" t="s">
        <v>63</v>
      </c>
      <c r="D17" s="144" t="s">
        <v>61</v>
      </c>
      <c r="E17" s="144" t="s">
        <v>54</v>
      </c>
      <c r="F17" s="143" t="s">
        <v>23</v>
      </c>
      <c r="G17" s="141" t="s">
        <v>24</v>
      </c>
      <c r="H17" s="141" t="s">
        <v>25</v>
      </c>
      <c r="I17" s="154" t="s">
        <v>22</v>
      </c>
      <c r="J17" s="154" t="s">
        <v>37</v>
      </c>
      <c r="K17" s="143" t="s">
        <v>38</v>
      </c>
      <c r="L17" s="143">
        <v>9</v>
      </c>
      <c r="M17" s="143" t="s">
        <v>42</v>
      </c>
      <c r="N17" s="143" t="s">
        <v>40</v>
      </c>
      <c r="O17" s="68"/>
      <c r="S17" s="67"/>
      <c r="T17" s="67"/>
      <c r="U17" s="67"/>
      <c r="V17" s="67"/>
      <c r="W17" s="67"/>
    </row>
    <row r="18" spans="1:23" ht="30.75" customHeight="1">
      <c r="A18" s="141">
        <v>7</v>
      </c>
      <c r="B18" s="157" t="s">
        <v>77</v>
      </c>
      <c r="C18" s="144" t="s">
        <v>59</v>
      </c>
      <c r="D18" s="144" t="s">
        <v>61</v>
      </c>
      <c r="E18" s="144" t="s">
        <v>54</v>
      </c>
      <c r="F18" s="144" t="s">
        <v>31</v>
      </c>
      <c r="G18" s="141" t="s">
        <v>24</v>
      </c>
      <c r="H18" s="141" t="s">
        <v>25</v>
      </c>
      <c r="I18" s="153" t="s">
        <v>22</v>
      </c>
      <c r="J18" s="153" t="s">
        <v>37</v>
      </c>
      <c r="K18" s="144" t="s">
        <v>38</v>
      </c>
      <c r="L18" s="143">
        <v>7.5</v>
      </c>
      <c r="M18" s="143" t="s">
        <v>42</v>
      </c>
      <c r="N18" s="144" t="s">
        <v>40</v>
      </c>
      <c r="O18" s="68"/>
      <c r="S18" s="67"/>
      <c r="T18" s="67"/>
      <c r="U18" s="67"/>
      <c r="V18" s="67"/>
      <c r="W18" s="67"/>
    </row>
    <row r="19" spans="1:23" ht="30.75" customHeight="1">
      <c r="A19" s="141">
        <v>8</v>
      </c>
      <c r="B19" s="157" t="s">
        <v>77</v>
      </c>
      <c r="C19" s="144" t="s">
        <v>55</v>
      </c>
      <c r="D19" s="144" t="s">
        <v>55</v>
      </c>
      <c r="E19" s="144" t="s">
        <v>54</v>
      </c>
      <c r="F19" s="145" t="s">
        <v>23</v>
      </c>
      <c r="G19" s="141" t="s">
        <v>24</v>
      </c>
      <c r="H19" s="141" t="s">
        <v>25</v>
      </c>
      <c r="I19" s="155" t="s">
        <v>22</v>
      </c>
      <c r="J19" s="155" t="s">
        <v>37</v>
      </c>
      <c r="K19" s="151" t="s">
        <v>38</v>
      </c>
      <c r="L19" s="143">
        <v>5</v>
      </c>
      <c r="M19" s="143" t="s">
        <v>42</v>
      </c>
      <c r="N19" s="145" t="s">
        <v>40</v>
      </c>
      <c r="O19" s="68"/>
      <c r="S19" s="67"/>
      <c r="T19" s="67"/>
      <c r="U19" s="67"/>
      <c r="V19" s="67"/>
      <c r="W19" s="67"/>
    </row>
    <row r="20" spans="1:23" ht="30.75" customHeight="1">
      <c r="A20" s="141">
        <v>9</v>
      </c>
      <c r="B20" s="157" t="s">
        <v>77</v>
      </c>
      <c r="C20" s="144" t="s">
        <v>64</v>
      </c>
      <c r="D20" s="144" t="s">
        <v>67</v>
      </c>
      <c r="E20" s="144" t="s">
        <v>62</v>
      </c>
      <c r="F20" s="143" t="s">
        <v>23</v>
      </c>
      <c r="G20" s="141" t="s">
        <v>24</v>
      </c>
      <c r="H20" s="141" t="s">
        <v>25</v>
      </c>
      <c r="I20" s="154" t="s">
        <v>22</v>
      </c>
      <c r="J20" s="154" t="s">
        <v>37</v>
      </c>
      <c r="K20" s="142" t="s">
        <v>38</v>
      </c>
      <c r="L20" s="143">
        <v>5</v>
      </c>
      <c r="M20" s="143" t="s">
        <v>42</v>
      </c>
      <c r="N20" s="143" t="s">
        <v>40</v>
      </c>
      <c r="O20" s="68"/>
      <c r="S20" s="67"/>
      <c r="T20" s="67"/>
      <c r="U20" s="67"/>
      <c r="V20" s="67"/>
      <c r="W20" s="67"/>
    </row>
    <row r="21" spans="1:23" ht="30.75" customHeight="1">
      <c r="A21" s="141">
        <v>10</v>
      </c>
      <c r="B21" s="157" t="s">
        <v>77</v>
      </c>
      <c r="C21" s="144" t="s">
        <v>55</v>
      </c>
      <c r="D21" s="144" t="s">
        <v>61</v>
      </c>
      <c r="E21" s="144" t="s">
        <v>58</v>
      </c>
      <c r="F21" s="144" t="s">
        <v>23</v>
      </c>
      <c r="G21" s="141" t="s">
        <v>24</v>
      </c>
      <c r="H21" s="141" t="s">
        <v>25</v>
      </c>
      <c r="I21" s="154" t="s">
        <v>22</v>
      </c>
      <c r="J21" s="154" t="s">
        <v>37</v>
      </c>
      <c r="K21" s="143" t="s">
        <v>43</v>
      </c>
      <c r="L21" s="143">
        <v>5</v>
      </c>
      <c r="M21" s="143" t="s">
        <v>42</v>
      </c>
      <c r="N21" s="144" t="s">
        <v>40</v>
      </c>
      <c r="O21" s="68"/>
      <c r="S21" s="67"/>
      <c r="T21" s="67"/>
      <c r="U21" s="67"/>
      <c r="V21" s="67"/>
      <c r="W21" s="67"/>
    </row>
    <row r="22" spans="1:23" ht="30.75" customHeight="1">
      <c r="A22" s="141">
        <v>11</v>
      </c>
      <c r="B22" s="157" t="s">
        <v>77</v>
      </c>
      <c r="C22" s="144" t="s">
        <v>55</v>
      </c>
      <c r="D22" s="144" t="s">
        <v>64</v>
      </c>
      <c r="E22" s="144" t="s">
        <v>52</v>
      </c>
      <c r="F22" s="150" t="s">
        <v>31</v>
      </c>
      <c r="G22" s="141" t="s">
        <v>24</v>
      </c>
      <c r="H22" s="141" t="s">
        <v>25</v>
      </c>
      <c r="I22" s="154" t="s">
        <v>22</v>
      </c>
      <c r="J22" s="154" t="s">
        <v>37</v>
      </c>
      <c r="K22" s="143" t="s">
        <v>43</v>
      </c>
      <c r="L22" s="143">
        <v>3</v>
      </c>
      <c r="M22" s="143" t="s">
        <v>42</v>
      </c>
      <c r="N22" s="141" t="s">
        <v>40</v>
      </c>
      <c r="O22" s="68"/>
      <c r="S22" s="67"/>
      <c r="T22" s="67"/>
      <c r="U22" s="67"/>
      <c r="V22" s="67"/>
      <c r="W22" s="67"/>
    </row>
    <row r="23" spans="1:23" ht="30.75" customHeight="1">
      <c r="A23" s="133">
        <v>12</v>
      </c>
      <c r="B23" s="134"/>
      <c r="C23" s="117"/>
      <c r="D23" s="135"/>
      <c r="E23" s="135"/>
      <c r="F23" s="105"/>
      <c r="G23" s="136"/>
      <c r="H23" s="137"/>
      <c r="I23" s="138"/>
      <c r="J23" s="138"/>
      <c r="K23" s="139"/>
      <c r="L23" s="140"/>
      <c r="M23" s="139"/>
      <c r="N23" s="137"/>
      <c r="O23" s="26"/>
      <c r="P23" s="26"/>
      <c r="Q23" s="68"/>
      <c r="R23" s="68"/>
      <c r="S23" s="67"/>
      <c r="T23" s="67"/>
      <c r="U23" s="67"/>
      <c r="V23" s="67"/>
      <c r="W23" s="67"/>
    </row>
    <row r="24" spans="1:18" s="131" customFormat="1" ht="30.75" customHeight="1">
      <c r="A24" s="102">
        <v>13</v>
      </c>
      <c r="B24" s="125"/>
      <c r="C24" s="126"/>
      <c r="D24" s="127"/>
      <c r="E24" s="127"/>
      <c r="F24" s="17"/>
      <c r="G24" s="116"/>
      <c r="H24" s="114"/>
      <c r="I24" s="114"/>
      <c r="J24" s="127"/>
      <c r="K24" s="15"/>
      <c r="L24" s="15"/>
      <c r="M24" s="15"/>
      <c r="N24" s="127"/>
      <c r="O24" s="128"/>
      <c r="P24" s="129"/>
      <c r="Q24" s="130"/>
      <c r="R24" s="130"/>
    </row>
    <row r="25" spans="1:23" ht="30.75" customHeight="1">
      <c r="A25" s="81">
        <v>14</v>
      </c>
      <c r="B25" s="51"/>
      <c r="C25" s="40"/>
      <c r="D25" s="38"/>
      <c r="E25" s="38"/>
      <c r="F25" s="22"/>
      <c r="G25" s="22"/>
      <c r="H25" s="38"/>
      <c r="I25" s="38"/>
      <c r="J25" s="38"/>
      <c r="K25" s="22"/>
      <c r="L25" s="22"/>
      <c r="M25" s="19"/>
      <c r="N25" s="38"/>
      <c r="O25" s="26"/>
      <c r="P25" s="26"/>
      <c r="Q25" s="68"/>
      <c r="R25" s="68"/>
      <c r="S25" s="67"/>
      <c r="T25" s="67"/>
      <c r="U25" s="67"/>
      <c r="V25" s="67"/>
      <c r="W25" s="67"/>
    </row>
    <row r="26" spans="1:23" ht="30.75" customHeight="1">
      <c r="A26" s="81">
        <v>15</v>
      </c>
      <c r="B26" s="51"/>
      <c r="C26" s="57"/>
      <c r="D26" s="54"/>
      <c r="E26" s="54"/>
      <c r="F26" s="15"/>
      <c r="G26" s="19"/>
      <c r="H26" s="54"/>
      <c r="I26" s="18"/>
      <c r="J26" s="18"/>
      <c r="K26" s="19"/>
      <c r="L26" s="19"/>
      <c r="M26" s="19"/>
      <c r="N26" s="54"/>
      <c r="O26" s="26"/>
      <c r="P26" s="26"/>
      <c r="Q26" s="68"/>
      <c r="R26" s="68"/>
      <c r="S26" s="67"/>
      <c r="T26" s="67"/>
      <c r="U26" s="67"/>
      <c r="V26" s="67"/>
      <c r="W26" s="67"/>
    </row>
    <row r="27" spans="1:23" ht="30.75" customHeight="1">
      <c r="A27" s="81">
        <v>16</v>
      </c>
      <c r="B27" s="51"/>
      <c r="C27" s="41"/>
      <c r="D27" s="39"/>
      <c r="E27" s="39"/>
      <c r="F27" s="23"/>
      <c r="G27" s="22"/>
      <c r="H27" s="38"/>
      <c r="I27" s="18"/>
      <c r="J27" s="18"/>
      <c r="K27" s="22"/>
      <c r="L27" s="30"/>
      <c r="M27" s="19"/>
      <c r="N27" s="39"/>
      <c r="O27" s="72"/>
      <c r="P27" s="26"/>
      <c r="Q27" s="68"/>
      <c r="R27" s="68"/>
      <c r="S27" s="67"/>
      <c r="T27" s="67"/>
      <c r="U27" s="67"/>
      <c r="V27" s="67"/>
      <c r="W27" s="67"/>
    </row>
    <row r="28" spans="1:23" ht="30.75" customHeight="1">
      <c r="A28" s="81">
        <v>17</v>
      </c>
      <c r="B28" s="51"/>
      <c r="C28" s="36"/>
      <c r="D28" s="96"/>
      <c r="E28" s="18"/>
      <c r="F28" s="15"/>
      <c r="G28" s="19"/>
      <c r="H28" s="54"/>
      <c r="I28" s="18"/>
      <c r="J28" s="18"/>
      <c r="K28" s="15"/>
      <c r="L28" s="19"/>
      <c r="M28" s="19"/>
      <c r="N28" s="54"/>
      <c r="O28" s="72"/>
      <c r="P28" s="26"/>
      <c r="Q28" s="72"/>
      <c r="R28" s="72"/>
      <c r="S28" s="67"/>
      <c r="T28" s="67"/>
      <c r="U28" s="67"/>
      <c r="V28" s="67"/>
      <c r="W28" s="67"/>
    </row>
    <row r="29" spans="1:23" ht="30.75" customHeight="1">
      <c r="A29" s="81">
        <v>18</v>
      </c>
      <c r="B29" s="79"/>
      <c r="C29" s="58"/>
      <c r="D29" s="59"/>
      <c r="E29" s="59"/>
      <c r="F29" s="31"/>
      <c r="G29" s="31"/>
      <c r="H29" s="59"/>
      <c r="I29" s="59"/>
      <c r="J29" s="59"/>
      <c r="K29" s="31"/>
      <c r="L29" s="75"/>
      <c r="M29" s="19"/>
      <c r="N29" s="59"/>
      <c r="O29" s="71"/>
      <c r="P29" s="26"/>
      <c r="Q29" s="72"/>
      <c r="R29" s="72"/>
      <c r="S29" s="67"/>
      <c r="T29" s="67"/>
      <c r="U29" s="67"/>
      <c r="V29" s="67"/>
      <c r="W29" s="67"/>
    </row>
    <row r="30" spans="1:23" ht="30.75" customHeight="1">
      <c r="A30" s="81">
        <v>19</v>
      </c>
      <c r="B30" s="51"/>
      <c r="C30" s="40"/>
      <c r="D30" s="38"/>
      <c r="E30" s="38"/>
      <c r="F30" s="23"/>
      <c r="G30" s="22"/>
      <c r="H30" s="38"/>
      <c r="I30" s="18"/>
      <c r="J30" s="18"/>
      <c r="K30" s="22"/>
      <c r="L30" s="30"/>
      <c r="M30" s="19"/>
      <c r="N30" s="39"/>
      <c r="O30" s="71"/>
      <c r="P30" s="26"/>
      <c r="Q30" s="72"/>
      <c r="R30" s="72"/>
      <c r="S30" s="67"/>
      <c r="T30" s="67"/>
      <c r="U30" s="67"/>
      <c r="V30" s="67"/>
      <c r="W30" s="67"/>
    </row>
    <row r="31" spans="1:23" ht="30.75" customHeight="1">
      <c r="A31" s="81">
        <v>20</v>
      </c>
      <c r="B31" s="56"/>
      <c r="C31" s="97"/>
      <c r="D31" s="65"/>
      <c r="E31" s="65"/>
      <c r="F31" s="22"/>
      <c r="G31" s="24"/>
      <c r="H31" s="55"/>
      <c r="I31" s="65"/>
      <c r="J31" s="65"/>
      <c r="K31" s="31"/>
      <c r="L31" s="24"/>
      <c r="M31" s="19"/>
      <c r="N31" s="65"/>
      <c r="O31" s="26"/>
      <c r="P31" s="73"/>
      <c r="Q31" s="74"/>
      <c r="R31" s="74"/>
      <c r="S31" s="67"/>
      <c r="T31" s="67"/>
      <c r="U31" s="67"/>
      <c r="V31" s="67"/>
      <c r="W31" s="67"/>
    </row>
    <row r="32" spans="1:23" ht="30.75" customHeight="1">
      <c r="A32" s="81">
        <v>21</v>
      </c>
      <c r="B32" s="94"/>
      <c r="C32" s="57"/>
      <c r="D32" s="57"/>
      <c r="E32" s="57"/>
      <c r="F32" s="17"/>
      <c r="G32" s="27"/>
      <c r="H32" s="18"/>
      <c r="I32" s="57"/>
      <c r="J32" s="57"/>
      <c r="K32" s="27"/>
      <c r="L32" s="27"/>
      <c r="M32" s="19"/>
      <c r="N32" s="57"/>
      <c r="O32" s="71"/>
      <c r="P32" s="26"/>
      <c r="Q32" s="72"/>
      <c r="R32" s="72"/>
      <c r="S32" s="67"/>
      <c r="T32" s="67"/>
      <c r="U32" s="67"/>
      <c r="V32" s="67"/>
      <c r="W32" s="67"/>
    </row>
    <row r="33" spans="1:23" ht="30.75" customHeight="1">
      <c r="A33" s="81">
        <v>22</v>
      </c>
      <c r="B33" s="76"/>
      <c r="C33" s="38"/>
      <c r="D33" s="38"/>
      <c r="E33" s="38"/>
      <c r="F33" s="23"/>
      <c r="G33" s="46"/>
      <c r="H33" s="38"/>
      <c r="I33" s="36"/>
      <c r="J33" s="36"/>
      <c r="K33" s="22"/>
      <c r="L33" s="22"/>
      <c r="M33" s="19"/>
      <c r="N33" s="39"/>
      <c r="O33" s="71"/>
      <c r="P33" s="26"/>
      <c r="Q33" s="72"/>
      <c r="R33" s="72"/>
      <c r="S33" s="67"/>
      <c r="T33" s="67"/>
      <c r="U33" s="67"/>
      <c r="V33" s="67"/>
      <c r="W33" s="67"/>
    </row>
    <row r="34" spans="1:23" ht="30.75" customHeight="1">
      <c r="A34" s="81">
        <v>23</v>
      </c>
      <c r="B34" s="56"/>
      <c r="C34" s="54"/>
      <c r="D34" s="65"/>
      <c r="E34" s="65"/>
      <c r="F34" s="15"/>
      <c r="G34" s="24"/>
      <c r="H34" s="55"/>
      <c r="I34" s="54"/>
      <c r="J34" s="54"/>
      <c r="K34" s="15"/>
      <c r="L34" s="19"/>
      <c r="M34" s="19"/>
      <c r="N34" s="65"/>
      <c r="O34" s="49"/>
      <c r="P34" s="26"/>
      <c r="Q34" s="72"/>
      <c r="R34" s="72"/>
      <c r="S34" s="67"/>
      <c r="T34" s="67"/>
      <c r="U34" s="67"/>
      <c r="V34" s="67"/>
      <c r="W34" s="67"/>
    </row>
    <row r="35" spans="1:23" ht="30.75" customHeight="1">
      <c r="A35" s="81">
        <v>24</v>
      </c>
      <c r="B35" s="51"/>
      <c r="C35" s="38"/>
      <c r="D35" s="38"/>
      <c r="E35" s="38"/>
      <c r="F35" s="23"/>
      <c r="G35" s="22"/>
      <c r="H35" s="38"/>
      <c r="I35" s="38"/>
      <c r="J35" s="38"/>
      <c r="K35" s="22"/>
      <c r="L35" s="22"/>
      <c r="M35" s="19"/>
      <c r="N35" s="38"/>
      <c r="O35" s="71"/>
      <c r="P35" s="26"/>
      <c r="Q35" s="72"/>
      <c r="R35" s="72"/>
      <c r="S35" s="67"/>
      <c r="T35" s="67"/>
      <c r="U35" s="67"/>
      <c r="V35" s="67"/>
      <c r="W35" s="67"/>
    </row>
    <row r="36" spans="1:23" ht="30.75" customHeight="1">
      <c r="A36" s="81">
        <v>25</v>
      </c>
      <c r="B36" s="79"/>
      <c r="C36" s="59"/>
      <c r="D36" s="59"/>
      <c r="E36" s="59"/>
      <c r="F36" s="15"/>
      <c r="G36" s="31"/>
      <c r="H36" s="59"/>
      <c r="I36" s="59"/>
      <c r="J36" s="59"/>
      <c r="K36" s="31"/>
      <c r="L36" s="75"/>
      <c r="M36" s="19"/>
      <c r="N36" s="59"/>
      <c r="O36" s="67"/>
      <c r="P36" s="67"/>
      <c r="Q36" s="67"/>
      <c r="R36" s="67"/>
      <c r="S36" s="67"/>
      <c r="T36" s="67"/>
      <c r="U36" s="67"/>
      <c r="V36" s="67"/>
      <c r="W36" s="67"/>
    </row>
    <row r="37" spans="1:23" ht="30.75" customHeight="1">
      <c r="A37" s="81">
        <v>26</v>
      </c>
      <c r="B37" s="76"/>
      <c r="C37" s="38"/>
      <c r="D37" s="38"/>
      <c r="E37" s="38"/>
      <c r="F37" s="23"/>
      <c r="G37" s="46"/>
      <c r="H37" s="38"/>
      <c r="I37" s="40"/>
      <c r="J37" s="40"/>
      <c r="K37" s="22"/>
      <c r="L37" s="22"/>
      <c r="M37" s="19"/>
      <c r="N37" s="38"/>
      <c r="O37" s="67"/>
      <c r="P37" s="67"/>
      <c r="Q37" s="67"/>
      <c r="R37" s="67"/>
      <c r="S37" s="67"/>
      <c r="T37" s="67"/>
      <c r="U37" s="67"/>
      <c r="V37" s="67"/>
      <c r="W37" s="67"/>
    </row>
    <row r="38" spans="1:23" ht="30.75" customHeight="1">
      <c r="A38" s="81">
        <v>27</v>
      </c>
      <c r="B38" s="51"/>
      <c r="C38" s="54"/>
      <c r="D38" s="54"/>
      <c r="E38" s="54"/>
      <c r="F38" s="15"/>
      <c r="G38" s="19"/>
      <c r="H38" s="54"/>
      <c r="I38" s="18"/>
      <c r="J38" s="18"/>
      <c r="K38" s="19"/>
      <c r="L38" s="19"/>
      <c r="M38" s="19"/>
      <c r="N38" s="54"/>
      <c r="O38" s="67"/>
      <c r="P38" s="67"/>
      <c r="Q38" s="67"/>
      <c r="R38" s="67"/>
      <c r="S38" s="67"/>
      <c r="T38" s="67"/>
      <c r="U38" s="67"/>
      <c r="V38" s="67"/>
      <c r="W38" s="67"/>
    </row>
    <row r="39" spans="13:23" ht="12.75">
      <c r="M39" s="95"/>
      <c r="O39" s="67"/>
      <c r="P39" s="67"/>
      <c r="Q39" s="67"/>
      <c r="R39" s="67"/>
      <c r="S39" s="67"/>
      <c r="T39" s="67"/>
      <c r="U39" s="67"/>
      <c r="V39" s="67"/>
      <c r="W39" s="67"/>
    </row>
    <row r="40" spans="13:23" ht="12.75">
      <c r="M40" s="95"/>
      <c r="O40" s="67"/>
      <c r="P40" s="67"/>
      <c r="Q40" s="67"/>
      <c r="R40" s="67"/>
      <c r="S40" s="67"/>
      <c r="T40" s="67"/>
      <c r="U40" s="67"/>
      <c r="V40" s="67"/>
      <c r="W40" s="67"/>
    </row>
    <row r="41" spans="15:23" ht="12.75">
      <c r="O41" s="67"/>
      <c r="P41" s="67"/>
      <c r="Q41" s="67"/>
      <c r="R41" s="67"/>
      <c r="S41" s="67"/>
      <c r="T41" s="67"/>
      <c r="U41" s="67"/>
      <c r="V41" s="67"/>
      <c r="W41" s="67"/>
    </row>
    <row r="42" spans="15:23" ht="12.75">
      <c r="O42" s="67"/>
      <c r="P42" s="67"/>
      <c r="Q42" s="67"/>
      <c r="R42" s="67"/>
      <c r="S42" s="67"/>
      <c r="T42" s="67"/>
      <c r="U42" s="67"/>
      <c r="V42" s="67"/>
      <c r="W42" s="67"/>
    </row>
    <row r="43" spans="15:23" ht="12.75">
      <c r="O43" s="67"/>
      <c r="P43" s="67"/>
      <c r="Q43" s="67"/>
      <c r="R43" s="67"/>
      <c r="S43" s="67"/>
      <c r="T43" s="67"/>
      <c r="U43" s="67"/>
      <c r="V43" s="67"/>
      <c r="W43" s="67"/>
    </row>
    <row r="44" spans="15:23" ht="12.75">
      <c r="O44" s="67"/>
      <c r="P44" s="67"/>
      <c r="Q44" s="67"/>
      <c r="R44" s="67"/>
      <c r="S44" s="67"/>
      <c r="T44" s="67"/>
      <c r="U44" s="67"/>
      <c r="V44" s="67"/>
      <c r="W44" s="67"/>
    </row>
    <row r="45" spans="15:23" ht="12.75">
      <c r="O45" s="67"/>
      <c r="P45" s="67"/>
      <c r="Q45" s="67"/>
      <c r="R45" s="67"/>
      <c r="S45" s="67"/>
      <c r="T45" s="67"/>
      <c r="U45" s="67"/>
      <c r="V45" s="67"/>
      <c r="W45" s="67"/>
    </row>
    <row r="46" spans="15:23" ht="12.75">
      <c r="O46" s="67"/>
      <c r="P46" s="67"/>
      <c r="Q46" s="67"/>
      <c r="R46" s="67"/>
      <c r="S46" s="67"/>
      <c r="T46" s="67"/>
      <c r="U46" s="67"/>
      <c r="V46" s="67"/>
      <c r="W46" s="67"/>
    </row>
    <row r="47" spans="15:23" ht="12.75">
      <c r="O47" s="67"/>
      <c r="P47" s="67"/>
      <c r="Q47" s="67"/>
      <c r="R47" s="67"/>
      <c r="S47" s="67"/>
      <c r="T47" s="67"/>
      <c r="U47" s="67"/>
      <c r="V47" s="67"/>
      <c r="W47" s="67"/>
    </row>
    <row r="48" spans="15:23" ht="12.75">
      <c r="O48" s="67"/>
      <c r="P48" s="67"/>
      <c r="Q48" s="67"/>
      <c r="R48" s="67"/>
      <c r="S48" s="67"/>
      <c r="T48" s="67"/>
      <c r="U48" s="67"/>
      <c r="V48" s="67"/>
      <c r="W48" s="67"/>
    </row>
    <row r="49" spans="15:23" ht="12.75">
      <c r="O49" s="67"/>
      <c r="P49" s="67"/>
      <c r="Q49" s="67"/>
      <c r="R49" s="67"/>
      <c r="S49" s="67"/>
      <c r="T49" s="67"/>
      <c r="U49" s="67"/>
      <c r="V49" s="67"/>
      <c r="W49" s="67"/>
    </row>
    <row r="50" spans="15:23" ht="12.75">
      <c r="O50" s="67"/>
      <c r="P50" s="67"/>
      <c r="Q50" s="67"/>
      <c r="R50" s="67"/>
      <c r="S50" s="67"/>
      <c r="T50" s="67"/>
      <c r="U50" s="67"/>
      <c r="V50" s="67"/>
      <c r="W50" s="67"/>
    </row>
    <row r="51" spans="15:23" ht="12.75">
      <c r="O51" s="67"/>
      <c r="P51" s="67"/>
      <c r="Q51" s="67"/>
      <c r="R51" s="67"/>
      <c r="S51" s="67"/>
      <c r="T51" s="67"/>
      <c r="U51" s="67"/>
      <c r="V51" s="67"/>
      <c r="W51" s="67"/>
    </row>
    <row r="52" spans="15:23" ht="12.75">
      <c r="O52" s="67"/>
      <c r="P52" s="67"/>
      <c r="Q52" s="67"/>
      <c r="R52" s="67"/>
      <c r="S52" s="67"/>
      <c r="T52" s="67"/>
      <c r="U52" s="67"/>
      <c r="V52" s="67"/>
      <c r="W52" s="67"/>
    </row>
    <row r="53" spans="15:23" ht="12.75">
      <c r="O53" s="67"/>
      <c r="P53" s="67"/>
      <c r="Q53" s="67"/>
      <c r="R53" s="67"/>
      <c r="S53" s="67"/>
      <c r="T53" s="67"/>
      <c r="U53" s="67"/>
      <c r="V53" s="67"/>
      <c r="W53" s="67"/>
    </row>
    <row r="54" spans="15:23" ht="12.75">
      <c r="O54" s="67"/>
      <c r="P54" s="67"/>
      <c r="Q54" s="67"/>
      <c r="R54" s="67"/>
      <c r="S54" s="67"/>
      <c r="T54" s="67"/>
      <c r="U54" s="67"/>
      <c r="V54" s="67"/>
      <c r="W54" s="67"/>
    </row>
    <row r="55" spans="15:23" ht="12.75">
      <c r="O55" s="67"/>
      <c r="P55" s="67"/>
      <c r="Q55" s="67"/>
      <c r="R55" s="67"/>
      <c r="S55" s="67"/>
      <c r="T55" s="67"/>
      <c r="U55" s="67"/>
      <c r="V55" s="67"/>
      <c r="W55" s="67"/>
    </row>
    <row r="56" spans="15:23" ht="12.75">
      <c r="O56" s="67"/>
      <c r="P56" s="67"/>
      <c r="Q56" s="67"/>
      <c r="R56" s="67"/>
      <c r="S56" s="67"/>
      <c r="T56" s="67"/>
      <c r="U56" s="67"/>
      <c r="V56" s="67"/>
      <c r="W56" s="67"/>
    </row>
    <row r="57" spans="15:23" ht="12.75">
      <c r="O57" s="67"/>
      <c r="P57" s="67"/>
      <c r="Q57" s="67"/>
      <c r="R57" s="67"/>
      <c r="S57" s="67"/>
      <c r="T57" s="67"/>
      <c r="U57" s="67"/>
      <c r="V57" s="67"/>
      <c r="W57" s="67"/>
    </row>
    <row r="58" spans="15:23" ht="12.75">
      <c r="O58" s="67"/>
      <c r="P58" s="67"/>
      <c r="Q58" s="67"/>
      <c r="R58" s="67"/>
      <c r="S58" s="67"/>
      <c r="T58" s="67"/>
      <c r="U58" s="67"/>
      <c r="V58" s="67"/>
      <c r="W58" s="67"/>
    </row>
    <row r="59" spans="15:23" ht="12.75">
      <c r="O59" s="67"/>
      <c r="P59" s="67"/>
      <c r="Q59" s="67"/>
      <c r="R59" s="67"/>
      <c r="S59" s="67"/>
      <c r="T59" s="67"/>
      <c r="U59" s="67"/>
      <c r="V59" s="67"/>
      <c r="W59" s="67"/>
    </row>
    <row r="60" spans="15:23" ht="12.75">
      <c r="O60" s="67"/>
      <c r="P60" s="67"/>
      <c r="Q60" s="67"/>
      <c r="R60" s="67"/>
      <c r="S60" s="67"/>
      <c r="T60" s="67"/>
      <c r="U60" s="67"/>
      <c r="V60" s="67"/>
      <c r="W60" s="67"/>
    </row>
    <row r="61" spans="15:23" ht="12.75">
      <c r="O61" s="67"/>
      <c r="P61" s="67"/>
      <c r="Q61" s="67"/>
      <c r="R61" s="67"/>
      <c r="S61" s="67"/>
      <c r="T61" s="67"/>
      <c r="U61" s="67"/>
      <c r="V61" s="67"/>
      <c r="W61" s="67"/>
    </row>
    <row r="62" spans="15:23" ht="12.75">
      <c r="O62" s="67"/>
      <c r="P62" s="67"/>
      <c r="Q62" s="67"/>
      <c r="R62" s="67"/>
      <c r="S62" s="67"/>
      <c r="T62" s="67"/>
      <c r="U62" s="67"/>
      <c r="V62" s="67"/>
      <c r="W62" s="67"/>
    </row>
    <row r="63" spans="15:23" ht="12.75">
      <c r="O63" s="67"/>
      <c r="P63" s="67"/>
      <c r="Q63" s="67"/>
      <c r="R63" s="67"/>
      <c r="S63" s="67"/>
      <c r="T63" s="67"/>
      <c r="U63" s="67"/>
      <c r="V63" s="67"/>
      <c r="W63" s="67"/>
    </row>
    <row r="64" spans="15:23" ht="12.75">
      <c r="O64" s="67"/>
      <c r="P64" s="67"/>
      <c r="Q64" s="67"/>
      <c r="R64" s="67"/>
      <c r="S64" s="67"/>
      <c r="T64" s="67"/>
      <c r="U64" s="67"/>
      <c r="V64" s="67"/>
      <c r="W64" s="67"/>
    </row>
    <row r="65" spans="15:23" ht="12.75">
      <c r="O65" s="67"/>
      <c r="P65" s="67"/>
      <c r="Q65" s="67"/>
      <c r="R65" s="67"/>
      <c r="S65" s="67"/>
      <c r="T65" s="67"/>
      <c r="U65" s="67"/>
      <c r="V65" s="67"/>
      <c r="W65" s="67"/>
    </row>
    <row r="66" spans="15:23" ht="12.75">
      <c r="O66" s="67"/>
      <c r="P66" s="67"/>
      <c r="Q66" s="67"/>
      <c r="R66" s="67"/>
      <c r="S66" s="67"/>
      <c r="T66" s="67"/>
      <c r="U66" s="67"/>
      <c r="V66" s="67"/>
      <c r="W66" s="67"/>
    </row>
    <row r="67" spans="15:23" ht="12.75">
      <c r="O67" s="67"/>
      <c r="P67" s="67"/>
      <c r="Q67" s="67"/>
      <c r="R67" s="67"/>
      <c r="S67" s="67"/>
      <c r="T67" s="67"/>
      <c r="U67" s="67"/>
      <c r="V67" s="67"/>
      <c r="W67" s="67"/>
    </row>
    <row r="68" spans="15:23" ht="12.75">
      <c r="O68" s="67"/>
      <c r="P68" s="67"/>
      <c r="Q68" s="67"/>
      <c r="R68" s="67"/>
      <c r="S68" s="67"/>
      <c r="T68" s="67"/>
      <c r="U68" s="67"/>
      <c r="V68" s="67"/>
      <c r="W68" s="67"/>
    </row>
    <row r="69" spans="15:23" ht="12.75">
      <c r="O69" s="67"/>
      <c r="P69" s="67"/>
      <c r="Q69" s="67"/>
      <c r="R69" s="67"/>
      <c r="S69" s="67"/>
      <c r="T69" s="67"/>
      <c r="U69" s="67"/>
      <c r="V69" s="67"/>
      <c r="W69" s="67"/>
    </row>
    <row r="70" spans="15:23" ht="12.75">
      <c r="O70" s="67"/>
      <c r="P70" s="67"/>
      <c r="Q70" s="67"/>
      <c r="R70" s="67"/>
      <c r="S70" s="67"/>
      <c r="T70" s="67"/>
      <c r="U70" s="67"/>
      <c r="V70" s="67"/>
      <c r="W70" s="67"/>
    </row>
    <row r="71" spans="15:23" ht="12.75">
      <c r="O71" s="67"/>
      <c r="P71" s="67"/>
      <c r="Q71" s="67"/>
      <c r="R71" s="67"/>
      <c r="S71" s="67"/>
      <c r="T71" s="67"/>
      <c r="U71" s="67"/>
      <c r="V71" s="67"/>
      <c r="W71" s="67"/>
    </row>
    <row r="72" spans="15:23" ht="12.75">
      <c r="O72" s="67"/>
      <c r="P72" s="67"/>
      <c r="Q72" s="67"/>
      <c r="R72" s="67"/>
      <c r="S72" s="67"/>
      <c r="T72" s="67"/>
      <c r="U72" s="67"/>
      <c r="V72" s="67"/>
      <c r="W72" s="67"/>
    </row>
    <row r="73" spans="15:23" ht="12.75">
      <c r="O73" s="67"/>
      <c r="P73" s="67"/>
      <c r="Q73" s="67"/>
      <c r="R73" s="67"/>
      <c r="S73" s="67"/>
      <c r="T73" s="67"/>
      <c r="U73" s="67"/>
      <c r="V73" s="67"/>
      <c r="W73" s="67"/>
    </row>
    <row r="74" spans="15:23" ht="12.75">
      <c r="O74" s="67"/>
      <c r="P74" s="67"/>
      <c r="Q74" s="67"/>
      <c r="R74" s="67"/>
      <c r="S74" s="67"/>
      <c r="T74" s="67"/>
      <c r="U74" s="67"/>
      <c r="V74" s="67"/>
      <c r="W74" s="67"/>
    </row>
    <row r="75" spans="15:23" ht="12.75">
      <c r="O75" s="67"/>
      <c r="P75" s="67"/>
      <c r="Q75" s="67"/>
      <c r="R75" s="67"/>
      <c r="S75" s="67"/>
      <c r="T75" s="67"/>
      <c r="U75" s="67"/>
      <c r="V75" s="67"/>
      <c r="W75" s="67"/>
    </row>
    <row r="76" spans="15:23" ht="12.75">
      <c r="O76" s="67"/>
      <c r="P76" s="67"/>
      <c r="Q76" s="67"/>
      <c r="R76" s="67"/>
      <c r="S76" s="67"/>
      <c r="T76" s="67"/>
      <c r="U76" s="67"/>
      <c r="V76" s="67"/>
      <c r="W76" s="67"/>
    </row>
    <row r="77" spans="15:23" ht="12.75">
      <c r="O77" s="67"/>
      <c r="P77" s="67"/>
      <c r="Q77" s="67"/>
      <c r="R77" s="67"/>
      <c r="S77" s="67"/>
      <c r="T77" s="67"/>
      <c r="U77" s="67"/>
      <c r="V77" s="67"/>
      <c r="W77" s="67"/>
    </row>
    <row r="78" spans="15:23" ht="12.75">
      <c r="O78" s="67"/>
      <c r="P78" s="67"/>
      <c r="Q78" s="67"/>
      <c r="R78" s="67"/>
      <c r="S78" s="67"/>
      <c r="T78" s="67"/>
      <c r="U78" s="67"/>
      <c r="V78" s="67"/>
      <c r="W78" s="67"/>
    </row>
    <row r="79" spans="15:23" ht="12.75">
      <c r="O79" s="67"/>
      <c r="P79" s="67"/>
      <c r="Q79" s="67"/>
      <c r="R79" s="67"/>
      <c r="S79" s="67"/>
      <c r="T79" s="67"/>
      <c r="U79" s="67"/>
      <c r="V79" s="67"/>
      <c r="W79" s="67"/>
    </row>
    <row r="80" spans="15:23" ht="12.75">
      <c r="O80" s="67"/>
      <c r="P80" s="67"/>
      <c r="Q80" s="67"/>
      <c r="R80" s="67"/>
      <c r="S80" s="67"/>
      <c r="T80" s="67"/>
      <c r="U80" s="67"/>
      <c r="V80" s="67"/>
      <c r="W80" s="67"/>
    </row>
    <row r="81" spans="15:23" ht="12.75">
      <c r="O81" s="67"/>
      <c r="P81" s="67"/>
      <c r="Q81" s="67"/>
      <c r="R81" s="67"/>
      <c r="S81" s="67"/>
      <c r="T81" s="67"/>
      <c r="U81" s="67"/>
      <c r="V81" s="67"/>
      <c r="W81" s="67"/>
    </row>
    <row r="82" spans="15:23" ht="12.75">
      <c r="O82" s="67"/>
      <c r="P82" s="67"/>
      <c r="Q82" s="67"/>
      <c r="R82" s="67"/>
      <c r="S82" s="67"/>
      <c r="T82" s="67"/>
      <c r="U82" s="67"/>
      <c r="V82" s="67"/>
      <c r="W82" s="67"/>
    </row>
    <row r="83" spans="15:23" ht="12.75">
      <c r="O83" s="67"/>
      <c r="P83" s="67"/>
      <c r="Q83" s="67"/>
      <c r="R83" s="67"/>
      <c r="S83" s="67"/>
      <c r="T83" s="67"/>
      <c r="U83" s="67"/>
      <c r="V83" s="67"/>
      <c r="W83" s="67"/>
    </row>
    <row r="84" spans="15:23" ht="12.75">
      <c r="O84" s="67"/>
      <c r="P84" s="67"/>
      <c r="Q84" s="67"/>
      <c r="R84" s="67"/>
      <c r="S84" s="67"/>
      <c r="T84" s="67"/>
      <c r="U84" s="67"/>
      <c r="V84" s="67"/>
      <c r="W84" s="67"/>
    </row>
    <row r="85" spans="15:23" ht="12.75">
      <c r="O85" s="67"/>
      <c r="P85" s="67"/>
      <c r="Q85" s="67"/>
      <c r="R85" s="67"/>
      <c r="S85" s="67"/>
      <c r="T85" s="67"/>
      <c r="U85" s="67"/>
      <c r="V85" s="67"/>
      <c r="W85" s="67"/>
    </row>
    <row r="86" spans="15:23" ht="12.75">
      <c r="O86" s="67"/>
      <c r="P86" s="67"/>
      <c r="Q86" s="67"/>
      <c r="R86" s="67"/>
      <c r="S86" s="67"/>
      <c r="T86" s="67"/>
      <c r="U86" s="67"/>
      <c r="V86" s="67"/>
      <c r="W86" s="67"/>
    </row>
    <row r="87" spans="15:23" ht="12.75">
      <c r="O87" s="67"/>
      <c r="P87" s="67"/>
      <c r="Q87" s="67"/>
      <c r="R87" s="67"/>
      <c r="S87" s="67"/>
      <c r="T87" s="67"/>
      <c r="U87" s="67"/>
      <c r="V87" s="67"/>
      <c r="W87" s="67"/>
    </row>
    <row r="88" spans="15:23" ht="12.75">
      <c r="O88" s="67"/>
      <c r="P88" s="67"/>
      <c r="Q88" s="67"/>
      <c r="R88" s="67"/>
      <c r="S88" s="67"/>
      <c r="T88" s="67"/>
      <c r="U88" s="67"/>
      <c r="V88" s="67"/>
      <c r="W88" s="67"/>
    </row>
    <row r="89" spans="15:23" ht="12.75">
      <c r="O89" s="67"/>
      <c r="P89" s="67"/>
      <c r="Q89" s="67"/>
      <c r="R89" s="67"/>
      <c r="S89" s="67"/>
      <c r="T89" s="67"/>
      <c r="U89" s="67"/>
      <c r="V89" s="67"/>
      <c r="W89" s="67"/>
    </row>
    <row r="90" spans="15:23" ht="12.75">
      <c r="O90" s="67"/>
      <c r="P90" s="67"/>
      <c r="Q90" s="67"/>
      <c r="R90" s="67"/>
      <c r="S90" s="67"/>
      <c r="T90" s="67"/>
      <c r="U90" s="67"/>
      <c r="V90" s="67"/>
      <c r="W90" s="67"/>
    </row>
    <row r="91" spans="15:23" ht="12.75">
      <c r="O91" s="67"/>
      <c r="P91" s="67"/>
      <c r="Q91" s="67"/>
      <c r="R91" s="67"/>
      <c r="S91" s="67"/>
      <c r="T91" s="67"/>
      <c r="U91" s="67"/>
      <c r="V91" s="67"/>
      <c r="W91" s="67"/>
    </row>
    <row r="92" spans="15:23" ht="12.75">
      <c r="O92" s="67"/>
      <c r="P92" s="67"/>
      <c r="Q92" s="67"/>
      <c r="R92" s="67"/>
      <c r="S92" s="67"/>
      <c r="T92" s="67"/>
      <c r="U92" s="67"/>
      <c r="V92" s="67"/>
      <c r="W92" s="67"/>
    </row>
    <row r="93" spans="15:23" ht="12.75">
      <c r="O93" s="67"/>
      <c r="P93" s="67"/>
      <c r="Q93" s="67"/>
      <c r="R93" s="67"/>
      <c r="S93" s="67"/>
      <c r="T93" s="67"/>
      <c r="U93" s="67"/>
      <c r="V93" s="67"/>
      <c r="W93" s="67"/>
    </row>
    <row r="94" spans="15:23" ht="12.75">
      <c r="O94" s="67"/>
      <c r="P94" s="67"/>
      <c r="Q94" s="67"/>
      <c r="R94" s="67"/>
      <c r="S94" s="67"/>
      <c r="T94" s="67"/>
      <c r="U94" s="67"/>
      <c r="V94" s="67"/>
      <c r="W94" s="67"/>
    </row>
    <row r="95" spans="15:23" ht="12.75">
      <c r="O95" s="67"/>
      <c r="P95" s="67"/>
      <c r="Q95" s="67"/>
      <c r="R95" s="67"/>
      <c r="S95" s="67"/>
      <c r="T95" s="67"/>
      <c r="U95" s="67"/>
      <c r="V95" s="67"/>
      <c r="W95" s="67"/>
    </row>
    <row r="96" spans="15:23" ht="12.75">
      <c r="O96" s="67"/>
      <c r="P96" s="67"/>
      <c r="Q96" s="67"/>
      <c r="R96" s="67"/>
      <c r="S96" s="67"/>
      <c r="T96" s="67"/>
      <c r="U96" s="67"/>
      <c r="V96" s="67"/>
      <c r="W96" s="67"/>
    </row>
    <row r="97" spans="15:23" ht="12.75">
      <c r="O97" s="67"/>
      <c r="P97" s="67"/>
      <c r="Q97" s="67"/>
      <c r="R97" s="67"/>
      <c r="S97" s="67"/>
      <c r="T97" s="67"/>
      <c r="U97" s="67"/>
      <c r="V97" s="67"/>
      <c r="W97" s="67"/>
    </row>
    <row r="98" spans="15:23" ht="12.75">
      <c r="O98" s="67"/>
      <c r="P98" s="67"/>
      <c r="Q98" s="67"/>
      <c r="R98" s="67"/>
      <c r="S98" s="67"/>
      <c r="T98" s="67"/>
      <c r="U98" s="67"/>
      <c r="V98" s="67"/>
      <c r="W98" s="67"/>
    </row>
    <row r="99" spans="15:23" ht="12.75">
      <c r="O99" s="67"/>
      <c r="P99" s="67"/>
      <c r="Q99" s="67"/>
      <c r="R99" s="67"/>
      <c r="S99" s="67"/>
      <c r="T99" s="67"/>
      <c r="U99" s="67"/>
      <c r="V99" s="67"/>
      <c r="W99" s="67"/>
    </row>
    <row r="100" spans="15:23" ht="12.75">
      <c r="O100" s="67"/>
      <c r="P100" s="67"/>
      <c r="Q100" s="67"/>
      <c r="R100" s="67"/>
      <c r="S100" s="67"/>
      <c r="T100" s="67"/>
      <c r="U100" s="67"/>
      <c r="V100" s="67"/>
      <c r="W100" s="67"/>
    </row>
    <row r="101" spans="15:23" ht="12.75">
      <c r="O101" s="67"/>
      <c r="P101" s="67"/>
      <c r="Q101" s="67"/>
      <c r="R101" s="67"/>
      <c r="S101" s="67"/>
      <c r="T101" s="67"/>
      <c r="U101" s="67"/>
      <c r="V101" s="67"/>
      <c r="W101" s="67"/>
    </row>
    <row r="102" spans="15:23" ht="12.75">
      <c r="O102" s="67"/>
      <c r="P102" s="67"/>
      <c r="Q102" s="67"/>
      <c r="R102" s="67"/>
      <c r="S102" s="67"/>
      <c r="T102" s="67"/>
      <c r="U102" s="67"/>
      <c r="V102" s="67"/>
      <c r="W102" s="67"/>
    </row>
    <row r="103" spans="15:23" ht="12.75">
      <c r="O103" s="67"/>
      <c r="P103" s="67"/>
      <c r="Q103" s="67"/>
      <c r="R103" s="67"/>
      <c r="S103" s="67"/>
      <c r="T103" s="67"/>
      <c r="U103" s="67"/>
      <c r="V103" s="67"/>
      <c r="W103" s="67"/>
    </row>
    <row r="104" spans="15:23" ht="12.75">
      <c r="O104" s="67"/>
      <c r="P104" s="67"/>
      <c r="Q104" s="67"/>
      <c r="R104" s="67"/>
      <c r="S104" s="67"/>
      <c r="T104" s="67"/>
      <c r="U104" s="67"/>
      <c r="V104" s="67"/>
      <c r="W104" s="67"/>
    </row>
    <row r="105" spans="15:23" ht="12.75">
      <c r="O105" s="67"/>
      <c r="P105" s="67"/>
      <c r="Q105" s="67"/>
      <c r="R105" s="67"/>
      <c r="S105" s="67"/>
      <c r="T105" s="67"/>
      <c r="U105" s="67"/>
      <c r="V105" s="67"/>
      <c r="W105" s="67"/>
    </row>
    <row r="106" spans="15:23" ht="12.75">
      <c r="O106" s="67"/>
      <c r="P106" s="67"/>
      <c r="Q106" s="67"/>
      <c r="R106" s="67"/>
      <c r="S106" s="67"/>
      <c r="T106" s="67"/>
      <c r="U106" s="67"/>
      <c r="V106" s="67"/>
      <c r="W106" s="67"/>
    </row>
    <row r="107" spans="15:23" ht="12.75">
      <c r="O107" s="67"/>
      <c r="P107" s="67"/>
      <c r="Q107" s="67"/>
      <c r="R107" s="67"/>
      <c r="S107" s="67"/>
      <c r="T107" s="67"/>
      <c r="U107" s="67"/>
      <c r="V107" s="67"/>
      <c r="W107" s="67"/>
    </row>
    <row r="108" spans="15:23" ht="12.75">
      <c r="O108" s="67"/>
      <c r="P108" s="67"/>
      <c r="Q108" s="67"/>
      <c r="R108" s="67"/>
      <c r="S108" s="67"/>
      <c r="T108" s="67"/>
      <c r="U108" s="67"/>
      <c r="V108" s="67"/>
      <c r="W108" s="67"/>
    </row>
    <row r="109" spans="15:23" ht="12.75">
      <c r="O109" s="67"/>
      <c r="P109" s="67"/>
      <c r="Q109" s="67"/>
      <c r="R109" s="67"/>
      <c r="S109" s="67"/>
      <c r="T109" s="67"/>
      <c r="U109" s="67"/>
      <c r="V109" s="67"/>
      <c r="W109" s="67"/>
    </row>
    <row r="110" spans="15:23" ht="12.75">
      <c r="O110" s="67"/>
      <c r="P110" s="67"/>
      <c r="Q110" s="67"/>
      <c r="R110" s="67"/>
      <c r="S110" s="67"/>
      <c r="T110" s="67"/>
      <c r="U110" s="67"/>
      <c r="V110" s="67"/>
      <c r="W110" s="67"/>
    </row>
    <row r="111" spans="15:23" ht="12.75">
      <c r="O111" s="67"/>
      <c r="P111" s="67"/>
      <c r="Q111" s="67"/>
      <c r="R111" s="67"/>
      <c r="S111" s="67"/>
      <c r="T111" s="67"/>
      <c r="U111" s="67"/>
      <c r="V111" s="67"/>
      <c r="W111" s="67"/>
    </row>
    <row r="112" spans="15:23" ht="12.75">
      <c r="O112" s="67"/>
      <c r="P112" s="67"/>
      <c r="Q112" s="67"/>
      <c r="R112" s="67"/>
      <c r="S112" s="67"/>
      <c r="T112" s="67"/>
      <c r="U112" s="67"/>
      <c r="V112" s="67"/>
      <c r="W112" s="67"/>
    </row>
    <row r="113" spans="15:23" ht="12.75">
      <c r="O113" s="67"/>
      <c r="P113" s="67"/>
      <c r="Q113" s="67"/>
      <c r="R113" s="67"/>
      <c r="S113" s="67"/>
      <c r="T113" s="67"/>
      <c r="U113" s="67"/>
      <c r="V113" s="67"/>
      <c r="W113" s="67"/>
    </row>
    <row r="114" spans="15:23" ht="12.75">
      <c r="O114" s="67"/>
      <c r="P114" s="67"/>
      <c r="Q114" s="67"/>
      <c r="R114" s="67"/>
      <c r="S114" s="67"/>
      <c r="T114" s="67"/>
      <c r="U114" s="67"/>
      <c r="V114" s="67"/>
      <c r="W114" s="67"/>
    </row>
    <row r="115" spans="15:23" ht="12.75">
      <c r="O115" s="67"/>
      <c r="P115" s="67"/>
      <c r="Q115" s="67"/>
      <c r="R115" s="67"/>
      <c r="S115" s="67"/>
      <c r="T115" s="67"/>
      <c r="U115" s="67"/>
      <c r="V115" s="67"/>
      <c r="W115" s="67"/>
    </row>
    <row r="116" spans="15:23" ht="12.75">
      <c r="O116" s="67"/>
      <c r="P116" s="67"/>
      <c r="Q116" s="67"/>
      <c r="R116" s="67"/>
      <c r="S116" s="67"/>
      <c r="T116" s="67"/>
      <c r="U116" s="67"/>
      <c r="V116" s="67"/>
      <c r="W116" s="67"/>
    </row>
    <row r="117" spans="15:23" ht="12.75">
      <c r="O117" s="67"/>
      <c r="P117" s="67"/>
      <c r="Q117" s="67"/>
      <c r="R117" s="67"/>
      <c r="S117" s="67"/>
      <c r="T117" s="67"/>
      <c r="U117" s="67"/>
      <c r="V117" s="67"/>
      <c r="W117" s="67"/>
    </row>
    <row r="118" spans="15:23" ht="12.75">
      <c r="O118" s="67"/>
      <c r="P118" s="67"/>
      <c r="Q118" s="67"/>
      <c r="R118" s="67"/>
      <c r="S118" s="67"/>
      <c r="T118" s="67"/>
      <c r="U118" s="67"/>
      <c r="V118" s="67"/>
      <c r="W118" s="67"/>
    </row>
    <row r="119" spans="15:23" ht="12.75">
      <c r="O119" s="67"/>
      <c r="P119" s="67"/>
      <c r="Q119" s="67"/>
      <c r="R119" s="67"/>
      <c r="S119" s="67"/>
      <c r="T119" s="67"/>
      <c r="U119" s="67"/>
      <c r="V119" s="67"/>
      <c r="W119" s="67"/>
    </row>
    <row r="120" spans="15:23" ht="12.75">
      <c r="O120" s="67"/>
      <c r="P120" s="67"/>
      <c r="Q120" s="67"/>
      <c r="R120" s="67"/>
      <c r="S120" s="67"/>
      <c r="T120" s="67"/>
      <c r="U120" s="67"/>
      <c r="V120" s="67"/>
      <c r="W120" s="67"/>
    </row>
    <row r="121" spans="15:23" ht="12.75">
      <c r="O121" s="67"/>
      <c r="P121" s="67"/>
      <c r="Q121" s="67"/>
      <c r="R121" s="67"/>
      <c r="S121" s="67"/>
      <c r="T121" s="67"/>
      <c r="U121" s="67"/>
      <c r="V121" s="67"/>
      <c r="W121" s="67"/>
    </row>
    <row r="122" spans="15:23" ht="12.75">
      <c r="O122" s="67"/>
      <c r="P122" s="67"/>
      <c r="Q122" s="67"/>
      <c r="R122" s="67"/>
      <c r="S122" s="67"/>
      <c r="T122" s="67"/>
      <c r="U122" s="67"/>
      <c r="V122" s="67"/>
      <c r="W122" s="67"/>
    </row>
    <row r="123" spans="15:23" ht="12.75">
      <c r="O123" s="67"/>
      <c r="P123" s="67"/>
      <c r="Q123" s="67"/>
      <c r="R123" s="67"/>
      <c r="S123" s="67"/>
      <c r="T123" s="67"/>
      <c r="U123" s="67"/>
      <c r="V123" s="67"/>
      <c r="W123" s="67"/>
    </row>
    <row r="124" spans="15:23" ht="12.75">
      <c r="O124" s="67"/>
      <c r="P124" s="67"/>
      <c r="Q124" s="67"/>
      <c r="R124" s="67"/>
      <c r="S124" s="67"/>
      <c r="T124" s="67"/>
      <c r="U124" s="67"/>
      <c r="V124" s="67"/>
      <c r="W124" s="67"/>
    </row>
    <row r="125" spans="15:23" ht="12.75">
      <c r="O125" s="67"/>
      <c r="P125" s="67"/>
      <c r="Q125" s="67"/>
      <c r="R125" s="67"/>
      <c r="S125" s="67"/>
      <c r="T125" s="67"/>
      <c r="U125" s="67"/>
      <c r="V125" s="67"/>
      <c r="W125" s="67"/>
    </row>
    <row r="126" spans="15:23" ht="12.75">
      <c r="O126" s="67"/>
      <c r="P126" s="67"/>
      <c r="Q126" s="67"/>
      <c r="R126" s="67"/>
      <c r="S126" s="67"/>
      <c r="T126" s="67"/>
      <c r="U126" s="67"/>
      <c r="V126" s="67"/>
      <c r="W126" s="67"/>
    </row>
    <row r="127" spans="15:23" ht="12.75">
      <c r="O127" s="67"/>
      <c r="P127" s="67"/>
      <c r="Q127" s="67"/>
      <c r="R127" s="67"/>
      <c r="S127" s="67"/>
      <c r="T127" s="67"/>
      <c r="U127" s="67"/>
      <c r="V127" s="67"/>
      <c r="W127" s="67"/>
    </row>
    <row r="128" spans="15:23" ht="12.75">
      <c r="O128" s="67"/>
      <c r="P128" s="67"/>
      <c r="Q128" s="67"/>
      <c r="R128" s="67"/>
      <c r="S128" s="67"/>
      <c r="T128" s="67"/>
      <c r="U128" s="67"/>
      <c r="V128" s="67"/>
      <c r="W128" s="67"/>
    </row>
    <row r="129" spans="15:23" ht="12.75">
      <c r="O129" s="67"/>
      <c r="P129" s="67"/>
      <c r="Q129" s="67"/>
      <c r="R129" s="67"/>
      <c r="S129" s="67"/>
      <c r="T129" s="67"/>
      <c r="U129" s="67"/>
      <c r="V129" s="67"/>
      <c r="W129" s="67"/>
    </row>
    <row r="130" spans="15:23" ht="12.75">
      <c r="O130" s="67"/>
      <c r="P130" s="67"/>
      <c r="Q130" s="67"/>
      <c r="R130" s="67"/>
      <c r="S130" s="67"/>
      <c r="T130" s="67"/>
      <c r="U130" s="67"/>
      <c r="V130" s="67"/>
      <c r="W130" s="67"/>
    </row>
    <row r="131" spans="15:23" ht="12.75">
      <c r="O131" s="67"/>
      <c r="P131" s="67"/>
      <c r="Q131" s="67"/>
      <c r="R131" s="67"/>
      <c r="S131" s="67"/>
      <c r="T131" s="67"/>
      <c r="U131" s="67"/>
      <c r="V131" s="67"/>
      <c r="W131" s="67"/>
    </row>
    <row r="132" spans="15:23" ht="12.75">
      <c r="O132" s="67"/>
      <c r="P132" s="67"/>
      <c r="Q132" s="67"/>
      <c r="R132" s="67"/>
      <c r="S132" s="67"/>
      <c r="T132" s="67"/>
      <c r="U132" s="67"/>
      <c r="V132" s="67"/>
      <c r="W132" s="67"/>
    </row>
    <row r="133" spans="15:23" ht="12.75">
      <c r="O133" s="67"/>
      <c r="P133" s="67"/>
      <c r="Q133" s="67"/>
      <c r="R133" s="67"/>
      <c r="S133" s="67"/>
      <c r="T133" s="67"/>
      <c r="U133" s="67"/>
      <c r="V133" s="67"/>
      <c r="W133" s="67"/>
    </row>
    <row r="134" spans="15:23" ht="12.75">
      <c r="O134" s="67"/>
      <c r="P134" s="67"/>
      <c r="Q134" s="67"/>
      <c r="R134" s="67"/>
      <c r="S134" s="67"/>
      <c r="T134" s="67"/>
      <c r="U134" s="67"/>
      <c r="V134" s="67"/>
      <c r="W134" s="67"/>
    </row>
    <row r="135" spans="15:23" ht="12.75">
      <c r="O135" s="67"/>
      <c r="P135" s="67"/>
      <c r="Q135" s="67"/>
      <c r="R135" s="67"/>
      <c r="S135" s="67"/>
      <c r="T135" s="67"/>
      <c r="U135" s="67"/>
      <c r="V135" s="67"/>
      <c r="W135" s="67"/>
    </row>
    <row r="136" spans="15:23" ht="12.75">
      <c r="O136" s="67"/>
      <c r="P136" s="67"/>
      <c r="Q136" s="67"/>
      <c r="R136" s="67"/>
      <c r="S136" s="67"/>
      <c r="T136" s="67"/>
      <c r="U136" s="67"/>
      <c r="V136" s="67"/>
      <c r="W136" s="67"/>
    </row>
    <row r="137" spans="15:23" ht="12.75">
      <c r="O137" s="67"/>
      <c r="P137" s="67"/>
      <c r="Q137" s="67"/>
      <c r="R137" s="67"/>
      <c r="S137" s="67"/>
      <c r="T137" s="67"/>
      <c r="U137" s="67"/>
      <c r="V137" s="67"/>
      <c r="W137" s="67"/>
    </row>
    <row r="138" spans="15:23" ht="12.75">
      <c r="O138" s="67"/>
      <c r="P138" s="67"/>
      <c r="Q138" s="67"/>
      <c r="R138" s="67"/>
      <c r="S138" s="67"/>
      <c r="T138" s="67"/>
      <c r="U138" s="67"/>
      <c r="V138" s="67"/>
      <c r="W138" s="67"/>
    </row>
    <row r="139" spans="15:23" ht="12.75">
      <c r="O139" s="67"/>
      <c r="P139" s="67"/>
      <c r="Q139" s="67"/>
      <c r="R139" s="67"/>
      <c r="S139" s="67"/>
      <c r="T139" s="67"/>
      <c r="U139" s="67"/>
      <c r="V139" s="67"/>
      <c r="W139" s="67"/>
    </row>
    <row r="140" spans="15:23" ht="12.75">
      <c r="O140" s="67"/>
      <c r="P140" s="67"/>
      <c r="Q140" s="67"/>
      <c r="R140" s="67"/>
      <c r="S140" s="67"/>
      <c r="T140" s="67"/>
      <c r="U140" s="67"/>
      <c r="V140" s="67"/>
      <c r="W140" s="67"/>
    </row>
    <row r="141" spans="15:23" ht="12.75">
      <c r="O141" s="67"/>
      <c r="P141" s="67"/>
      <c r="Q141" s="67"/>
      <c r="R141" s="67"/>
      <c r="S141" s="67"/>
      <c r="T141" s="67"/>
      <c r="U141" s="67"/>
      <c r="V141" s="67"/>
      <c r="W141" s="67"/>
    </row>
    <row r="142" spans="15:23" ht="12.75">
      <c r="O142" s="67"/>
      <c r="P142" s="67"/>
      <c r="Q142" s="67"/>
      <c r="R142" s="67"/>
      <c r="S142" s="67"/>
      <c r="T142" s="67"/>
      <c r="U142" s="67"/>
      <c r="V142" s="67"/>
      <c r="W142" s="67"/>
    </row>
    <row r="143" spans="15:23" ht="12.75">
      <c r="O143" s="67"/>
      <c r="P143" s="67"/>
      <c r="Q143" s="67"/>
      <c r="R143" s="67"/>
      <c r="S143" s="67"/>
      <c r="T143" s="67"/>
      <c r="U143" s="67"/>
      <c r="V143" s="67"/>
      <c r="W143" s="67"/>
    </row>
    <row r="144" spans="15:23" ht="12.75">
      <c r="O144" s="67"/>
      <c r="P144" s="67"/>
      <c r="Q144" s="67"/>
      <c r="R144" s="67"/>
      <c r="S144" s="67"/>
      <c r="T144" s="67"/>
      <c r="U144" s="67"/>
      <c r="V144" s="67"/>
      <c r="W144" s="67"/>
    </row>
    <row r="145" spans="15:23" ht="12.75">
      <c r="O145" s="67"/>
      <c r="P145" s="67"/>
      <c r="Q145" s="67"/>
      <c r="R145" s="67"/>
      <c r="S145" s="67"/>
      <c r="T145" s="67"/>
      <c r="U145" s="67"/>
      <c r="V145" s="67"/>
      <c r="W145" s="67"/>
    </row>
    <row r="146" spans="15:23" ht="12.75">
      <c r="O146" s="67"/>
      <c r="P146" s="67"/>
      <c r="Q146" s="67"/>
      <c r="R146" s="67"/>
      <c r="S146" s="67"/>
      <c r="T146" s="67"/>
      <c r="U146" s="67"/>
      <c r="V146" s="67"/>
      <c r="W146" s="67"/>
    </row>
    <row r="147" spans="15:23" ht="12.75">
      <c r="O147" s="67"/>
      <c r="P147" s="67"/>
      <c r="Q147" s="67"/>
      <c r="R147" s="67"/>
      <c r="S147" s="67"/>
      <c r="T147" s="67"/>
      <c r="U147" s="67"/>
      <c r="V147" s="67"/>
      <c r="W147" s="67"/>
    </row>
    <row r="148" spans="15:23" ht="12.75">
      <c r="O148" s="67"/>
      <c r="P148" s="67"/>
      <c r="Q148" s="67"/>
      <c r="R148" s="67"/>
      <c r="S148" s="67"/>
      <c r="T148" s="67"/>
      <c r="U148" s="67"/>
      <c r="V148" s="67"/>
      <c r="W148" s="67"/>
    </row>
    <row r="149" spans="15:23" ht="12.75">
      <c r="O149" s="67"/>
      <c r="P149" s="67"/>
      <c r="Q149" s="67"/>
      <c r="R149" s="67"/>
      <c r="S149" s="67"/>
      <c r="T149" s="67"/>
      <c r="U149" s="67"/>
      <c r="V149" s="67"/>
      <c r="W149" s="67"/>
    </row>
    <row r="150" spans="15:23" ht="12.75">
      <c r="O150" s="67"/>
      <c r="P150" s="67"/>
      <c r="Q150" s="67"/>
      <c r="R150" s="67"/>
      <c r="S150" s="67"/>
      <c r="T150" s="67"/>
      <c r="U150" s="67"/>
      <c r="V150" s="67"/>
      <c r="W150" s="67"/>
    </row>
    <row r="151" spans="15:23" ht="12.75">
      <c r="O151" s="67"/>
      <c r="P151" s="67"/>
      <c r="Q151" s="67"/>
      <c r="R151" s="67"/>
      <c r="S151" s="67"/>
      <c r="T151" s="67"/>
      <c r="U151" s="67"/>
      <c r="V151" s="67"/>
      <c r="W151" s="67"/>
    </row>
    <row r="152" spans="15:23" ht="12.75">
      <c r="O152" s="67"/>
      <c r="P152" s="67"/>
      <c r="Q152" s="67"/>
      <c r="R152" s="67"/>
      <c r="S152" s="67"/>
      <c r="T152" s="67"/>
      <c r="U152" s="67"/>
      <c r="V152" s="67"/>
      <c r="W152" s="67"/>
    </row>
    <row r="153" spans="15:23" ht="12.75">
      <c r="O153" s="67"/>
      <c r="P153" s="67"/>
      <c r="Q153" s="67"/>
      <c r="R153" s="67"/>
      <c r="S153" s="67"/>
      <c r="T153" s="67"/>
      <c r="U153" s="67"/>
      <c r="V153" s="67"/>
      <c r="W153" s="67"/>
    </row>
    <row r="154" spans="15:23" ht="12.75">
      <c r="O154" s="67"/>
      <c r="P154" s="67"/>
      <c r="Q154" s="67"/>
      <c r="R154" s="67"/>
      <c r="S154" s="67"/>
      <c r="T154" s="67"/>
      <c r="U154" s="67"/>
      <c r="V154" s="67"/>
      <c r="W154" s="67"/>
    </row>
    <row r="155" spans="15:23" ht="12.75">
      <c r="O155" s="67"/>
      <c r="P155" s="67"/>
      <c r="Q155" s="67"/>
      <c r="R155" s="67"/>
      <c r="S155" s="67"/>
      <c r="T155" s="67"/>
      <c r="U155" s="67"/>
      <c r="V155" s="67"/>
      <c r="W155" s="67"/>
    </row>
    <row r="156" spans="15:23" ht="12.75">
      <c r="O156" s="67"/>
      <c r="P156" s="67"/>
      <c r="Q156" s="67"/>
      <c r="R156" s="67"/>
      <c r="S156" s="67"/>
      <c r="T156" s="67"/>
      <c r="U156" s="67"/>
      <c r="V156" s="67"/>
      <c r="W156" s="67"/>
    </row>
    <row r="157" spans="15:23" ht="12.75">
      <c r="O157" s="67"/>
      <c r="P157" s="67"/>
      <c r="Q157" s="67"/>
      <c r="R157" s="67"/>
      <c r="S157" s="67"/>
      <c r="T157" s="67"/>
      <c r="U157" s="67"/>
      <c r="V157" s="67"/>
      <c r="W157" s="67"/>
    </row>
    <row r="158" spans="15:23" ht="12.75">
      <c r="O158" s="67"/>
      <c r="P158" s="67"/>
      <c r="Q158" s="67"/>
      <c r="R158" s="67"/>
      <c r="S158" s="67"/>
      <c r="T158" s="67"/>
      <c r="U158" s="67"/>
      <c r="V158" s="67"/>
      <c r="W158" s="67"/>
    </row>
    <row r="159" spans="15:23" ht="12.75">
      <c r="O159" s="67"/>
      <c r="P159" s="67"/>
      <c r="Q159" s="67"/>
      <c r="R159" s="67"/>
      <c r="S159" s="67"/>
      <c r="T159" s="67"/>
      <c r="U159" s="67"/>
      <c r="V159" s="67"/>
      <c r="W159" s="67"/>
    </row>
    <row r="160" spans="15:23" ht="12.75">
      <c r="O160" s="67"/>
      <c r="P160" s="67"/>
      <c r="Q160" s="67"/>
      <c r="R160" s="67"/>
      <c r="S160" s="67"/>
      <c r="T160" s="67"/>
      <c r="U160" s="67"/>
      <c r="V160" s="67"/>
      <c r="W160" s="67"/>
    </row>
    <row r="161" spans="15:23" ht="12.75">
      <c r="O161" s="67"/>
      <c r="P161" s="67"/>
      <c r="Q161" s="67"/>
      <c r="R161" s="67"/>
      <c r="S161" s="67"/>
      <c r="T161" s="67"/>
      <c r="U161" s="67"/>
      <c r="V161" s="67"/>
      <c r="W161" s="67"/>
    </row>
    <row r="162" spans="15:23" ht="12.75">
      <c r="O162" s="67"/>
      <c r="P162" s="67"/>
      <c r="Q162" s="67"/>
      <c r="R162" s="67"/>
      <c r="S162" s="67"/>
      <c r="T162" s="67"/>
      <c r="U162" s="67"/>
      <c r="V162" s="67"/>
      <c r="W162" s="67"/>
    </row>
    <row r="163" spans="15:23" ht="12.75">
      <c r="O163" s="67"/>
      <c r="P163" s="67"/>
      <c r="Q163" s="67"/>
      <c r="R163" s="67"/>
      <c r="S163" s="67"/>
      <c r="T163" s="67"/>
      <c r="U163" s="67"/>
      <c r="V163" s="67"/>
      <c r="W163" s="67"/>
    </row>
    <row r="164" spans="15:23" ht="12.75">
      <c r="O164" s="67"/>
      <c r="P164" s="67"/>
      <c r="Q164" s="67"/>
      <c r="R164" s="67"/>
      <c r="S164" s="67"/>
      <c r="T164" s="67"/>
      <c r="U164" s="67"/>
      <c r="V164" s="67"/>
      <c r="W164" s="67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B38 B34:B36 B34:E34 G34"/>
    <dataValidation allowBlank="1" showInputMessage="1" showErrorMessage="1" sqref="F31 F19 F23 B11:F11 C5:C9 A5:A9 B23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="80" zoomScaleNormal="80" zoomScalePageLayoutView="0" workbookViewId="0" topLeftCell="A7">
      <selection activeCell="A20" sqref="A20"/>
    </sheetView>
  </sheetViews>
  <sheetFormatPr defaultColWidth="9.00390625" defaultRowHeight="12.75"/>
  <cols>
    <col min="1" max="1" width="6.125" style="14" bestFit="1" customWidth="1"/>
    <col min="2" max="2" width="21.25390625" style="8" customWidth="1"/>
    <col min="3" max="3" width="10.125" style="1" customWidth="1"/>
    <col min="4" max="4" width="8.00390625" style="1" customWidth="1"/>
    <col min="5" max="5" width="10.75390625" style="1" customWidth="1"/>
    <col min="6" max="6" width="6.75390625" style="50" customWidth="1"/>
    <col min="7" max="7" width="6.00390625" style="1" customWidth="1"/>
    <col min="8" max="8" width="16.25390625" style="13" customWidth="1"/>
    <col min="9" max="9" width="31.125" style="13" customWidth="1"/>
    <col min="10" max="10" width="16.125" style="13" customWidth="1"/>
    <col min="11" max="11" width="14.125" style="14" customWidth="1"/>
    <col min="12" max="13" width="13.00390625" style="14" customWidth="1"/>
    <col min="14" max="14" width="37.625" style="13" customWidth="1"/>
    <col min="15" max="16384" width="9.125" style="1" customWidth="1"/>
  </cols>
  <sheetData>
    <row r="1" spans="1:14" ht="14.25">
      <c r="A1" s="11"/>
      <c r="B1" s="7"/>
      <c r="C1" s="11"/>
      <c r="D1" s="11"/>
      <c r="E1" s="11"/>
      <c r="F1" s="11"/>
      <c r="G1" s="11"/>
      <c r="H1" s="10"/>
      <c r="I1" s="10"/>
      <c r="J1" s="10"/>
      <c r="K1" s="11"/>
      <c r="L1" s="11"/>
      <c r="M1" s="11"/>
      <c r="N1" s="10"/>
    </row>
    <row r="2" spans="1:14" ht="33.75" customHeight="1">
      <c r="A2" s="11"/>
      <c r="B2" s="7"/>
      <c r="C2" s="11"/>
      <c r="D2" s="172" t="s">
        <v>20</v>
      </c>
      <c r="E2" s="172"/>
      <c r="F2" s="172"/>
      <c r="G2" s="172"/>
      <c r="H2" s="172"/>
      <c r="I2" s="172"/>
      <c r="J2" s="172"/>
      <c r="K2" s="172"/>
      <c r="L2" s="172"/>
      <c r="M2" s="93"/>
      <c r="N2" s="10"/>
    </row>
    <row r="3" spans="1:14" ht="16.5" customHeight="1">
      <c r="A3" s="11"/>
      <c r="B3" s="7"/>
      <c r="C3" s="11"/>
      <c r="D3" s="93"/>
      <c r="E3" s="93"/>
      <c r="F3" s="172" t="s">
        <v>45</v>
      </c>
      <c r="G3" s="172"/>
      <c r="H3" s="172"/>
      <c r="I3" s="172"/>
      <c r="J3" s="172"/>
      <c r="K3" s="93"/>
      <c r="L3" s="93"/>
      <c r="M3" s="93"/>
      <c r="N3" s="10"/>
    </row>
    <row r="4" spans="1:17" ht="16.5" customHeight="1">
      <c r="A4" s="11"/>
      <c r="B4" s="7"/>
      <c r="C4" s="11"/>
      <c r="D4" s="11"/>
      <c r="E4" s="11"/>
      <c r="F4" s="11"/>
      <c r="G4" s="11"/>
      <c r="H4" s="10"/>
      <c r="I4" s="10"/>
      <c r="J4" s="10"/>
      <c r="K4" s="11"/>
      <c r="L4" s="11"/>
      <c r="M4" s="11"/>
      <c r="N4" s="10"/>
      <c r="O4" s="2"/>
      <c r="P4" s="2"/>
      <c r="Q4" s="2"/>
    </row>
    <row r="5" spans="1:17" ht="16.5" customHeight="1">
      <c r="A5" s="173" t="s">
        <v>13</v>
      </c>
      <c r="B5" s="173"/>
      <c r="C5" s="98"/>
      <c r="D5" s="11"/>
      <c r="E5" s="11"/>
      <c r="F5" s="11"/>
      <c r="G5" s="11"/>
      <c r="H5" s="10"/>
      <c r="I5" s="10"/>
      <c r="J5" s="10"/>
      <c r="K5" s="11"/>
      <c r="L5" s="11"/>
      <c r="M5" s="11"/>
      <c r="N5" s="10"/>
      <c r="O5" s="2"/>
      <c r="P5" s="2"/>
      <c r="Q5" s="2"/>
    </row>
    <row r="6" spans="1:22" ht="16.5" customHeight="1">
      <c r="A6" s="173" t="s">
        <v>14</v>
      </c>
      <c r="B6" s="173"/>
      <c r="C6" s="99"/>
      <c r="D6" s="11"/>
      <c r="E6" s="11"/>
      <c r="F6" s="11"/>
      <c r="G6" s="11"/>
      <c r="H6" s="10"/>
      <c r="I6" s="10"/>
      <c r="J6" s="10"/>
      <c r="K6" s="11"/>
      <c r="L6" s="11"/>
      <c r="M6" s="11"/>
      <c r="N6" s="10"/>
      <c r="O6" s="77"/>
      <c r="P6" s="77"/>
      <c r="Q6" s="77"/>
      <c r="R6" s="77"/>
      <c r="S6" s="9"/>
      <c r="T6" s="9"/>
      <c r="U6" s="9"/>
      <c r="V6" s="9"/>
    </row>
    <row r="7" spans="1:22" ht="16.5" customHeight="1">
      <c r="A7" s="174" t="s">
        <v>15</v>
      </c>
      <c r="B7" s="174"/>
      <c r="C7" s="69" t="s">
        <v>19</v>
      </c>
      <c r="D7" s="11"/>
      <c r="E7" s="11"/>
      <c r="F7" s="11"/>
      <c r="G7" s="11"/>
      <c r="H7" s="10"/>
      <c r="I7" s="10"/>
      <c r="J7" s="10"/>
      <c r="K7" s="11"/>
      <c r="L7" s="11"/>
      <c r="M7" s="11"/>
      <c r="N7" s="10"/>
      <c r="O7" s="26"/>
      <c r="P7" s="26"/>
      <c r="Q7" s="26"/>
      <c r="R7" s="26"/>
      <c r="S7" s="9"/>
      <c r="T7" s="9"/>
      <c r="U7" s="9"/>
      <c r="V7" s="9"/>
    </row>
    <row r="8" spans="1:22" ht="16.5" customHeight="1">
      <c r="A8" s="174" t="s">
        <v>16</v>
      </c>
      <c r="B8" s="174"/>
      <c r="C8" s="69">
        <v>9</v>
      </c>
      <c r="D8" s="11"/>
      <c r="E8" s="11"/>
      <c r="F8" s="11"/>
      <c r="G8" s="11"/>
      <c r="H8" s="10"/>
      <c r="I8" s="10"/>
      <c r="J8" s="10"/>
      <c r="K8" s="11"/>
      <c r="L8" s="11"/>
      <c r="M8" s="11"/>
      <c r="N8" s="10"/>
      <c r="O8" s="77"/>
      <c r="P8" s="77"/>
      <c r="Q8" s="77"/>
      <c r="R8" s="77"/>
      <c r="S8" s="9"/>
      <c r="T8" s="9"/>
      <c r="U8" s="9"/>
      <c r="V8" s="9"/>
    </row>
    <row r="9" spans="1:22" ht="16.5" customHeight="1">
      <c r="A9" s="171" t="s">
        <v>17</v>
      </c>
      <c r="B9" s="171"/>
      <c r="C9" s="78">
        <v>45197</v>
      </c>
      <c r="D9" s="11"/>
      <c r="E9" s="11"/>
      <c r="F9" s="11"/>
      <c r="G9" s="11"/>
      <c r="H9" s="10"/>
      <c r="I9" s="10"/>
      <c r="J9" s="10"/>
      <c r="K9" s="11"/>
      <c r="L9" s="11"/>
      <c r="M9" s="11"/>
      <c r="N9" s="10"/>
      <c r="O9" s="77"/>
      <c r="P9" s="77"/>
      <c r="Q9" s="77"/>
      <c r="R9" s="77"/>
      <c r="S9" s="9"/>
      <c r="T9" s="9"/>
      <c r="U9" s="9"/>
      <c r="V9" s="9"/>
    </row>
    <row r="10" spans="1:22" ht="16.5" customHeight="1">
      <c r="A10" s="11"/>
      <c r="B10" s="7"/>
      <c r="C10" s="11"/>
      <c r="D10" s="11"/>
      <c r="E10" s="11"/>
      <c r="F10" s="11"/>
      <c r="G10" s="11"/>
      <c r="H10" s="10"/>
      <c r="I10" s="10"/>
      <c r="J10" s="10"/>
      <c r="K10" s="11"/>
      <c r="L10" s="11"/>
      <c r="M10" s="11"/>
      <c r="N10" s="10"/>
      <c r="O10" s="77"/>
      <c r="P10" s="77"/>
      <c r="Q10" s="77"/>
      <c r="R10" s="77"/>
      <c r="S10" s="9"/>
      <c r="T10" s="9"/>
      <c r="U10" s="9"/>
      <c r="V10" s="9"/>
    </row>
    <row r="11" spans="1:22" ht="71.25" customHeight="1">
      <c r="A11" s="158" t="s">
        <v>3</v>
      </c>
      <c r="B11" s="160" t="s">
        <v>4</v>
      </c>
      <c r="C11" s="160" t="s">
        <v>0</v>
      </c>
      <c r="D11" s="160" t="s">
        <v>1</v>
      </c>
      <c r="E11" s="160" t="s">
        <v>2</v>
      </c>
      <c r="F11" s="160" t="s">
        <v>5</v>
      </c>
      <c r="G11" s="160" t="s">
        <v>7</v>
      </c>
      <c r="H11" s="160" t="s">
        <v>11</v>
      </c>
      <c r="I11" s="160" t="s">
        <v>10</v>
      </c>
      <c r="J11" s="160" t="s">
        <v>6</v>
      </c>
      <c r="K11" s="160" t="s">
        <v>9</v>
      </c>
      <c r="L11" s="160" t="s">
        <v>8</v>
      </c>
      <c r="M11" s="160" t="s">
        <v>18</v>
      </c>
      <c r="N11" s="160" t="s">
        <v>12</v>
      </c>
      <c r="O11" s="77"/>
      <c r="P11" s="77"/>
      <c r="Q11" s="77"/>
      <c r="R11" s="77"/>
      <c r="S11" s="9"/>
      <c r="T11" s="9"/>
      <c r="U11" s="9"/>
      <c r="V11" s="9"/>
    </row>
    <row r="12" spans="1:22" ht="30.75" customHeight="1">
      <c r="A12" s="160">
        <v>1</v>
      </c>
      <c r="B12" s="157" t="s">
        <v>77</v>
      </c>
      <c r="C12" s="158" t="s">
        <v>52</v>
      </c>
      <c r="D12" s="158" t="s">
        <v>52</v>
      </c>
      <c r="E12" s="158" t="s">
        <v>52</v>
      </c>
      <c r="F12" s="158" t="s">
        <v>23</v>
      </c>
      <c r="G12" s="160" t="s">
        <v>24</v>
      </c>
      <c r="H12" s="160" t="s">
        <v>25</v>
      </c>
      <c r="I12" s="159" t="s">
        <v>22</v>
      </c>
      <c r="J12" s="159" t="s">
        <v>37</v>
      </c>
      <c r="K12" s="164" t="s">
        <v>46</v>
      </c>
      <c r="L12" s="165">
        <v>20</v>
      </c>
      <c r="M12" s="161" t="s">
        <v>39</v>
      </c>
      <c r="N12" s="158" t="s">
        <v>40</v>
      </c>
      <c r="O12" s="77"/>
      <c r="P12" s="77"/>
      <c r="Q12" s="77"/>
      <c r="R12" s="77"/>
      <c r="S12" s="9"/>
      <c r="T12" s="9"/>
      <c r="U12" s="9"/>
      <c r="V12" s="9"/>
    </row>
    <row r="13" spans="1:22" ht="30.75" customHeight="1">
      <c r="A13" s="160">
        <v>2</v>
      </c>
      <c r="B13" s="157" t="s">
        <v>77</v>
      </c>
      <c r="C13" s="158" t="s">
        <v>53</v>
      </c>
      <c r="D13" s="158" t="s">
        <v>52</v>
      </c>
      <c r="E13" s="158" t="s">
        <v>54</v>
      </c>
      <c r="F13" s="158" t="s">
        <v>23</v>
      </c>
      <c r="G13" s="160" t="s">
        <v>24</v>
      </c>
      <c r="H13" s="160" t="s">
        <v>25</v>
      </c>
      <c r="I13" s="159" t="s">
        <v>22</v>
      </c>
      <c r="J13" s="159" t="s">
        <v>37</v>
      </c>
      <c r="K13" s="164" t="s">
        <v>49</v>
      </c>
      <c r="L13" s="166">
        <v>20</v>
      </c>
      <c r="M13" s="158" t="s">
        <v>39</v>
      </c>
      <c r="N13" s="158" t="s">
        <v>40</v>
      </c>
      <c r="O13" s="77"/>
      <c r="P13" s="77"/>
      <c r="Q13" s="77"/>
      <c r="R13" s="77"/>
      <c r="S13" s="9"/>
      <c r="T13" s="9"/>
      <c r="U13" s="9"/>
      <c r="V13" s="9"/>
    </row>
    <row r="14" spans="1:22" ht="30.75" customHeight="1">
      <c r="A14" s="160">
        <v>3</v>
      </c>
      <c r="B14" s="157" t="s">
        <v>77</v>
      </c>
      <c r="C14" s="158" t="s">
        <v>55</v>
      </c>
      <c r="D14" s="158" t="s">
        <v>52</v>
      </c>
      <c r="E14" s="158" t="s">
        <v>56</v>
      </c>
      <c r="F14" s="158" t="s">
        <v>23</v>
      </c>
      <c r="G14" s="160" t="s">
        <v>24</v>
      </c>
      <c r="H14" s="160" t="s">
        <v>25</v>
      </c>
      <c r="I14" s="159" t="s">
        <v>22</v>
      </c>
      <c r="J14" s="159" t="s">
        <v>37</v>
      </c>
      <c r="K14" s="164" t="s">
        <v>48</v>
      </c>
      <c r="L14" s="167">
        <v>13</v>
      </c>
      <c r="M14" s="161" t="s">
        <v>42</v>
      </c>
      <c r="N14" s="158" t="s">
        <v>40</v>
      </c>
      <c r="O14" s="77"/>
      <c r="P14" s="77"/>
      <c r="Q14" s="77"/>
      <c r="R14" s="77"/>
      <c r="S14" s="9"/>
      <c r="T14" s="9"/>
      <c r="U14" s="9"/>
      <c r="V14" s="9"/>
    </row>
    <row r="15" spans="1:22" ht="30.75" customHeight="1">
      <c r="A15" s="160">
        <v>4</v>
      </c>
      <c r="B15" s="157" t="s">
        <v>77</v>
      </c>
      <c r="C15" s="158" t="s">
        <v>57</v>
      </c>
      <c r="D15" s="158" t="s">
        <v>59</v>
      </c>
      <c r="E15" s="158" t="s">
        <v>58</v>
      </c>
      <c r="F15" s="158" t="s">
        <v>23</v>
      </c>
      <c r="G15" s="160" t="s">
        <v>24</v>
      </c>
      <c r="H15" s="160" t="s">
        <v>25</v>
      </c>
      <c r="I15" s="159" t="s">
        <v>22</v>
      </c>
      <c r="J15" s="159" t="s">
        <v>37</v>
      </c>
      <c r="K15" s="164" t="s">
        <v>49</v>
      </c>
      <c r="L15" s="168">
        <v>13</v>
      </c>
      <c r="M15" s="158" t="s">
        <v>42</v>
      </c>
      <c r="N15" s="158" t="s">
        <v>40</v>
      </c>
      <c r="O15" s="77"/>
      <c r="P15" s="77"/>
      <c r="Q15" s="77"/>
      <c r="R15" s="77"/>
      <c r="S15" s="9"/>
      <c r="T15" s="9"/>
      <c r="U15" s="9"/>
      <c r="V15" s="9"/>
    </row>
    <row r="16" spans="1:22" ht="30.75" customHeight="1">
      <c r="A16" s="160">
        <v>5</v>
      </c>
      <c r="B16" s="157" t="s">
        <v>77</v>
      </c>
      <c r="C16" s="158" t="s">
        <v>60</v>
      </c>
      <c r="D16" s="158" t="s">
        <v>54</v>
      </c>
      <c r="E16" s="158" t="s">
        <v>52</v>
      </c>
      <c r="F16" s="158" t="s">
        <v>31</v>
      </c>
      <c r="G16" s="160" t="s">
        <v>24</v>
      </c>
      <c r="H16" s="160" t="s">
        <v>25</v>
      </c>
      <c r="I16" s="160" t="s">
        <v>22</v>
      </c>
      <c r="J16" s="160" t="s">
        <v>37</v>
      </c>
      <c r="K16" s="164" t="s">
        <v>47</v>
      </c>
      <c r="L16" s="123">
        <v>12</v>
      </c>
      <c r="M16" s="161" t="s">
        <v>42</v>
      </c>
      <c r="N16" s="158" t="s">
        <v>40</v>
      </c>
      <c r="O16" s="77"/>
      <c r="P16" s="77"/>
      <c r="Q16" s="77"/>
      <c r="R16" s="77"/>
      <c r="S16" s="9"/>
      <c r="T16" s="9"/>
      <c r="U16" s="9"/>
      <c r="V16" s="9"/>
    </row>
    <row r="17" spans="1:22" ht="30.75" customHeight="1">
      <c r="A17" s="160">
        <v>6</v>
      </c>
      <c r="B17" s="157" t="s">
        <v>77</v>
      </c>
      <c r="C17" s="158" t="s">
        <v>55</v>
      </c>
      <c r="D17" s="158" t="s">
        <v>54</v>
      </c>
      <c r="E17" s="158" t="s">
        <v>61</v>
      </c>
      <c r="F17" s="158" t="s">
        <v>23</v>
      </c>
      <c r="G17" s="160" t="s">
        <v>24</v>
      </c>
      <c r="H17" s="160" t="s">
        <v>25</v>
      </c>
      <c r="I17" s="160" t="s">
        <v>22</v>
      </c>
      <c r="J17" s="160" t="s">
        <v>37</v>
      </c>
      <c r="K17" s="164" t="s">
        <v>47</v>
      </c>
      <c r="L17" s="167">
        <v>10</v>
      </c>
      <c r="M17" s="161" t="s">
        <v>42</v>
      </c>
      <c r="N17" s="158" t="s">
        <v>40</v>
      </c>
      <c r="O17" s="77"/>
      <c r="P17" s="77"/>
      <c r="Q17" s="77"/>
      <c r="R17" s="77"/>
      <c r="S17" s="9"/>
      <c r="T17" s="9"/>
      <c r="U17" s="9"/>
      <c r="V17" s="9"/>
    </row>
    <row r="18" spans="1:22" ht="30.75" customHeight="1">
      <c r="A18" s="160">
        <v>7</v>
      </c>
      <c r="B18" s="157" t="s">
        <v>77</v>
      </c>
      <c r="C18" s="158" t="s">
        <v>53</v>
      </c>
      <c r="D18" s="158" t="s">
        <v>62</v>
      </c>
      <c r="E18" s="158" t="s">
        <v>62</v>
      </c>
      <c r="F18" s="158" t="s">
        <v>31</v>
      </c>
      <c r="G18" s="160" t="s">
        <v>24</v>
      </c>
      <c r="H18" s="160" t="s">
        <v>25</v>
      </c>
      <c r="I18" s="163" t="s">
        <v>22</v>
      </c>
      <c r="J18" s="160" t="s">
        <v>37</v>
      </c>
      <c r="K18" s="164" t="s">
        <v>47</v>
      </c>
      <c r="L18" s="123">
        <v>10</v>
      </c>
      <c r="M18" s="161" t="s">
        <v>42</v>
      </c>
      <c r="N18" s="158" t="s">
        <v>40</v>
      </c>
      <c r="O18" s="77"/>
      <c r="P18" s="77"/>
      <c r="Q18" s="77"/>
      <c r="R18" s="77"/>
      <c r="S18" s="9"/>
      <c r="T18" s="9"/>
      <c r="U18" s="9"/>
      <c r="V18" s="9"/>
    </row>
    <row r="19" spans="1:22" ht="30.75" customHeight="1">
      <c r="A19" s="160">
        <v>8</v>
      </c>
      <c r="B19" s="157" t="s">
        <v>77</v>
      </c>
      <c r="C19" s="158" t="s">
        <v>59</v>
      </c>
      <c r="D19" s="158" t="s">
        <v>63</v>
      </c>
      <c r="E19" s="158" t="s">
        <v>58</v>
      </c>
      <c r="F19" s="158" t="s">
        <v>31</v>
      </c>
      <c r="G19" s="160" t="s">
        <v>24</v>
      </c>
      <c r="H19" s="160" t="s">
        <v>25</v>
      </c>
      <c r="I19" s="159" t="s">
        <v>22</v>
      </c>
      <c r="J19" s="159" t="s">
        <v>37</v>
      </c>
      <c r="K19" s="164" t="s">
        <v>49</v>
      </c>
      <c r="L19" s="123">
        <v>10</v>
      </c>
      <c r="M19" s="161" t="s">
        <v>42</v>
      </c>
      <c r="N19" s="158" t="s">
        <v>40</v>
      </c>
      <c r="O19" s="77"/>
      <c r="P19" s="77"/>
      <c r="Q19" s="77"/>
      <c r="R19" s="77"/>
      <c r="S19" s="9"/>
      <c r="T19" s="9"/>
      <c r="U19" s="9"/>
      <c r="V19" s="9"/>
    </row>
    <row r="20" spans="1:22" ht="30.75" customHeight="1">
      <c r="A20" s="160">
        <v>9</v>
      </c>
      <c r="B20" s="157" t="s">
        <v>77</v>
      </c>
      <c r="C20" s="158" t="s">
        <v>59</v>
      </c>
      <c r="D20" s="158" t="s">
        <v>61</v>
      </c>
      <c r="E20" s="158" t="s">
        <v>52</v>
      </c>
      <c r="F20" s="158" t="s">
        <v>31</v>
      </c>
      <c r="G20" s="160" t="s">
        <v>24</v>
      </c>
      <c r="H20" s="160" t="s">
        <v>25</v>
      </c>
      <c r="I20" s="159" t="s">
        <v>22</v>
      </c>
      <c r="J20" s="159" t="s">
        <v>37</v>
      </c>
      <c r="K20" s="164" t="s">
        <v>46</v>
      </c>
      <c r="L20" s="123">
        <v>6</v>
      </c>
      <c r="M20" s="161" t="s">
        <v>42</v>
      </c>
      <c r="N20" s="158" t="s">
        <v>40</v>
      </c>
      <c r="O20" s="26"/>
      <c r="P20" s="26"/>
      <c r="Q20" s="26"/>
      <c r="R20" s="26"/>
      <c r="S20" s="9"/>
      <c r="T20" s="9"/>
      <c r="U20" s="9"/>
      <c r="V20" s="9"/>
    </row>
    <row r="21" spans="1:22" ht="30.75" customHeight="1">
      <c r="A21" s="160">
        <v>19</v>
      </c>
      <c r="B21" s="160"/>
      <c r="C21" s="162"/>
      <c r="D21" s="162"/>
      <c r="E21" s="162"/>
      <c r="F21" s="160"/>
      <c r="G21" s="160"/>
      <c r="H21" s="160"/>
      <c r="I21" s="160"/>
      <c r="J21" s="160"/>
      <c r="K21" s="160"/>
      <c r="L21" s="162"/>
      <c r="M21" s="158"/>
      <c r="N21" s="162"/>
      <c r="O21" s="77"/>
      <c r="P21" s="77"/>
      <c r="Q21" s="77"/>
      <c r="R21" s="77"/>
      <c r="S21" s="9"/>
      <c r="T21" s="9"/>
      <c r="U21" s="9"/>
      <c r="V21" s="9"/>
    </row>
    <row r="22" spans="1:22" ht="30.75" customHeight="1">
      <c r="A22" s="105">
        <v>20</v>
      </c>
      <c r="B22" s="38"/>
      <c r="C22" s="38"/>
      <c r="D22" s="38"/>
      <c r="E22" s="38"/>
      <c r="F22" s="22"/>
      <c r="G22" s="141"/>
      <c r="H22" s="141"/>
      <c r="I22" s="38"/>
      <c r="J22" s="38"/>
      <c r="K22" s="22"/>
      <c r="L22" s="22"/>
      <c r="M22" s="19"/>
      <c r="N22" s="38"/>
      <c r="O22" s="77"/>
      <c r="P22" s="77"/>
      <c r="Q22" s="77"/>
      <c r="R22" s="77"/>
      <c r="S22" s="9"/>
      <c r="T22" s="9"/>
      <c r="U22" s="9"/>
      <c r="V22" s="9"/>
    </row>
    <row r="23" spans="1:22" ht="30.75" customHeight="1">
      <c r="A23" s="22">
        <v>21</v>
      </c>
      <c r="B23" s="37"/>
      <c r="C23" s="63"/>
      <c r="D23" s="63"/>
      <c r="E23" s="63"/>
      <c r="F23" s="46"/>
      <c r="G23" s="141"/>
      <c r="H23" s="141"/>
      <c r="I23" s="63"/>
      <c r="J23" s="63"/>
      <c r="K23" s="22"/>
      <c r="L23" s="45"/>
      <c r="M23" s="19"/>
      <c r="N23" s="110"/>
      <c r="O23" s="77"/>
      <c r="P23" s="77"/>
      <c r="Q23" s="77"/>
      <c r="R23" s="77"/>
      <c r="S23" s="9"/>
      <c r="T23" s="9"/>
      <c r="U23" s="9"/>
      <c r="V23" s="9"/>
    </row>
    <row r="24" spans="1:22" ht="30.75" customHeight="1">
      <c r="A24" s="105">
        <v>22</v>
      </c>
      <c r="B24" s="38"/>
      <c r="C24" s="39"/>
      <c r="D24" s="39"/>
      <c r="E24" s="39"/>
      <c r="F24" s="30"/>
      <c r="G24" s="141"/>
      <c r="H24" s="141"/>
      <c r="I24" s="38"/>
      <c r="J24" s="38"/>
      <c r="K24" s="22"/>
      <c r="L24" s="30"/>
      <c r="M24" s="19"/>
      <c r="N24" s="38"/>
      <c r="O24" s="77"/>
      <c r="P24" s="77"/>
      <c r="Q24" s="77"/>
      <c r="R24" s="77"/>
      <c r="S24" s="9"/>
      <c r="T24" s="9"/>
      <c r="U24" s="9"/>
      <c r="V24" s="9"/>
    </row>
    <row r="25" spans="1:22" ht="30.75" customHeight="1">
      <c r="A25" s="22">
        <v>23</v>
      </c>
      <c r="B25" s="53"/>
      <c r="C25" s="53"/>
      <c r="D25" s="53"/>
      <c r="E25" s="53"/>
      <c r="F25" s="105"/>
      <c r="G25" s="105"/>
      <c r="H25" s="105"/>
      <c r="I25" s="53"/>
      <c r="J25" s="53"/>
      <c r="K25" s="105"/>
      <c r="L25" s="124"/>
      <c r="M25" s="43"/>
      <c r="N25" s="53"/>
      <c r="O25" s="77"/>
      <c r="P25" s="77"/>
      <c r="Q25" s="77"/>
      <c r="R25" s="77"/>
      <c r="S25" s="9"/>
      <c r="T25" s="9"/>
      <c r="U25" s="9"/>
      <c r="V25" s="9"/>
    </row>
    <row r="26" spans="1:22" ht="30.75" customHeight="1">
      <c r="A26" s="105">
        <v>24</v>
      </c>
      <c r="B26" s="38"/>
      <c r="C26" s="38"/>
      <c r="D26" s="38"/>
      <c r="E26" s="38"/>
      <c r="F26" s="22"/>
      <c r="G26" s="22"/>
      <c r="H26" s="22"/>
      <c r="I26" s="38"/>
      <c r="J26" s="38"/>
      <c r="K26" s="22"/>
      <c r="L26" s="22"/>
      <c r="M26" s="19"/>
      <c r="N26" s="38"/>
      <c r="O26" s="83"/>
      <c r="P26" s="77"/>
      <c r="Q26" s="77"/>
      <c r="R26" s="77"/>
      <c r="S26" s="9"/>
      <c r="T26" s="9"/>
      <c r="U26" s="9"/>
      <c r="V26" s="9"/>
    </row>
    <row r="27" spans="1:22" ht="30.75" customHeight="1">
      <c r="A27" s="22">
        <v>25</v>
      </c>
      <c r="B27" s="37"/>
      <c r="C27" s="38"/>
      <c r="D27" s="38"/>
      <c r="E27" s="38"/>
      <c r="F27" s="22"/>
      <c r="G27" s="32"/>
      <c r="H27" s="32"/>
      <c r="I27" s="38"/>
      <c r="J27" s="38"/>
      <c r="K27" s="22"/>
      <c r="L27" s="22"/>
      <c r="M27" s="19"/>
      <c r="N27" s="38"/>
      <c r="O27" s="77"/>
      <c r="P27" s="77"/>
      <c r="Q27" s="77"/>
      <c r="R27" s="77"/>
      <c r="S27" s="9"/>
      <c r="T27" s="9"/>
      <c r="U27" s="9"/>
      <c r="V27" s="9"/>
    </row>
    <row r="28" spans="1:22" ht="30.75" customHeight="1">
      <c r="A28" s="105">
        <v>26</v>
      </c>
      <c r="B28" s="37"/>
      <c r="C28" s="38"/>
      <c r="D28" s="38"/>
      <c r="E28" s="38"/>
      <c r="F28" s="22"/>
      <c r="G28" s="32"/>
      <c r="H28" s="32"/>
      <c r="I28" s="38"/>
      <c r="J28" s="38"/>
      <c r="K28" s="32"/>
      <c r="L28" s="22"/>
      <c r="M28" s="19"/>
      <c r="N28" s="38"/>
      <c r="S28" s="9"/>
      <c r="T28" s="9"/>
      <c r="U28" s="9"/>
      <c r="V28" s="9"/>
    </row>
    <row r="29" spans="1:22" ht="30.75" customHeight="1">
      <c r="A29" s="22">
        <v>27</v>
      </c>
      <c r="B29" s="39"/>
      <c r="C29" s="100"/>
      <c r="D29" s="39"/>
      <c r="E29" s="39"/>
      <c r="F29" s="30"/>
      <c r="G29" s="45"/>
      <c r="H29" s="30"/>
      <c r="I29" s="37"/>
      <c r="J29" s="37"/>
      <c r="K29" s="22"/>
      <c r="L29" s="22"/>
      <c r="M29" s="19"/>
      <c r="N29" s="39"/>
      <c r="O29" s="9"/>
      <c r="P29" s="9"/>
      <c r="Q29" s="9"/>
      <c r="R29" s="9"/>
      <c r="S29" s="9"/>
      <c r="T29" s="9"/>
      <c r="U29" s="9"/>
      <c r="V29" s="9"/>
    </row>
    <row r="30" spans="1:14" ht="30.75" customHeight="1">
      <c r="A30" s="105">
        <v>28</v>
      </c>
      <c r="B30" s="109"/>
      <c r="C30" s="37"/>
      <c r="D30" s="37"/>
      <c r="E30" s="37"/>
      <c r="F30" s="30"/>
      <c r="G30" s="111"/>
      <c r="H30" s="18"/>
      <c r="I30" s="37"/>
      <c r="J30" s="108"/>
      <c r="K30" s="32"/>
      <c r="L30" s="32"/>
      <c r="M30" s="43"/>
      <c r="N30" s="37"/>
    </row>
    <row r="31" spans="1:14" ht="30.75" customHeight="1">
      <c r="A31" s="22">
        <v>29</v>
      </c>
      <c r="B31" s="60"/>
      <c r="C31" s="60"/>
      <c r="D31" s="60"/>
      <c r="E31" s="60"/>
      <c r="F31" s="48"/>
      <c r="G31" s="48"/>
      <c r="H31" s="42"/>
      <c r="I31" s="41"/>
      <c r="J31" s="60"/>
      <c r="K31" s="32"/>
      <c r="L31" s="48"/>
      <c r="M31" s="43"/>
      <c r="N31" s="60"/>
    </row>
    <row r="32" spans="1:14" ht="30.75" customHeight="1">
      <c r="A32" s="105">
        <v>30</v>
      </c>
      <c r="B32" s="38"/>
      <c r="C32" s="39"/>
      <c r="D32" s="39"/>
      <c r="E32" s="39"/>
      <c r="F32" s="30"/>
      <c r="G32" s="22"/>
      <c r="H32" s="18"/>
      <c r="I32" s="38"/>
      <c r="J32" s="38"/>
      <c r="K32" s="22"/>
      <c r="L32" s="30"/>
      <c r="M32" s="19"/>
      <c r="N32" s="39"/>
    </row>
    <row r="33" spans="1:14" ht="30.75" customHeight="1">
      <c r="A33" s="22">
        <v>31</v>
      </c>
      <c r="B33" s="38"/>
      <c r="C33" s="38"/>
      <c r="D33" s="38"/>
      <c r="E33" s="38"/>
      <c r="F33" s="22"/>
      <c r="G33" s="22"/>
      <c r="H33" s="18"/>
      <c r="I33" s="38"/>
      <c r="J33" s="38"/>
      <c r="K33" s="22"/>
      <c r="L33" s="22"/>
      <c r="M33" s="19"/>
      <c r="N33" s="39"/>
    </row>
    <row r="34" ht="30.75" customHeight="1"/>
  </sheetData>
  <sheetProtection/>
  <mergeCells count="7">
    <mergeCell ref="A9:B9"/>
    <mergeCell ref="A5:B5"/>
    <mergeCell ref="A6:B6"/>
    <mergeCell ref="A7:B7"/>
    <mergeCell ref="A8:B8"/>
    <mergeCell ref="D2:L2"/>
    <mergeCell ref="F3:J3"/>
  </mergeCells>
  <dataValidations count="2">
    <dataValidation allowBlank="1" showInputMessage="1" showErrorMessage="1" sqref="B25 A5:A9 B11:F11 C5:C9"/>
    <dataValidation allowBlank="1" showInputMessage="1" showErrorMessage="1" sqref="F23 B26:B29 F21 B21:B2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80" zoomScaleNormal="80" zoomScalePageLayoutView="0" workbookViewId="0" topLeftCell="A5">
      <selection activeCell="B23" sqref="B23"/>
    </sheetView>
  </sheetViews>
  <sheetFormatPr defaultColWidth="9.00390625" defaultRowHeight="12.75"/>
  <cols>
    <col min="1" max="1" width="6.125" style="1" bestFit="1" customWidth="1"/>
    <col min="2" max="2" width="22.125" style="8" customWidth="1"/>
    <col min="3" max="3" width="10.125" style="14" customWidth="1"/>
    <col min="4" max="4" width="8.875" style="14" customWidth="1"/>
    <col min="5" max="5" width="10.125" style="14" customWidth="1"/>
    <col min="6" max="6" width="6.75390625" style="14" customWidth="1"/>
    <col min="7" max="7" width="11.00390625" style="13" customWidth="1"/>
    <col min="8" max="8" width="11.125" style="13" customWidth="1"/>
    <col min="9" max="9" width="27.375" style="13" customWidth="1"/>
    <col min="10" max="10" width="14.125" style="14" customWidth="1"/>
    <col min="11" max="11" width="43.375" style="8" customWidth="1"/>
    <col min="12" max="16384" width="9.125" style="1" customWidth="1"/>
  </cols>
  <sheetData>
    <row r="1" spans="1:14" ht="14.25">
      <c r="A1" s="11"/>
      <c r="B1" s="7"/>
      <c r="C1" s="11"/>
      <c r="D1" s="11"/>
      <c r="E1" s="11"/>
      <c r="F1" s="11"/>
      <c r="G1" s="11"/>
      <c r="H1" s="10"/>
      <c r="I1" s="10"/>
      <c r="J1" s="10"/>
      <c r="K1" s="11"/>
      <c r="L1" s="11"/>
      <c r="M1" s="11"/>
      <c r="N1" s="10"/>
    </row>
    <row r="2" spans="1:14" ht="33.75" customHeight="1">
      <c r="A2" s="11"/>
      <c r="B2" s="7"/>
      <c r="C2" s="11"/>
      <c r="D2" s="172" t="s">
        <v>20</v>
      </c>
      <c r="E2" s="172"/>
      <c r="F2" s="172"/>
      <c r="G2" s="172"/>
      <c r="H2" s="172"/>
      <c r="I2" s="172"/>
      <c r="J2" s="172"/>
      <c r="K2" s="172"/>
      <c r="L2" s="172"/>
      <c r="M2" s="93"/>
      <c r="N2" s="10"/>
    </row>
    <row r="3" spans="1:14" ht="16.5" customHeight="1">
      <c r="A3" s="11"/>
      <c r="B3" s="7"/>
      <c r="C3" s="11"/>
      <c r="D3" s="93"/>
      <c r="E3" s="93"/>
      <c r="F3" s="172" t="s">
        <v>50</v>
      </c>
      <c r="G3" s="172"/>
      <c r="H3" s="172"/>
      <c r="I3" s="172"/>
      <c r="J3" s="172"/>
      <c r="K3" s="93"/>
      <c r="L3" s="93"/>
      <c r="M3" s="93"/>
      <c r="N3" s="10"/>
    </row>
    <row r="4" spans="1:14" ht="16.5" customHeight="1">
      <c r="A4" s="11"/>
      <c r="B4" s="7"/>
      <c r="C4" s="11"/>
      <c r="D4" s="11"/>
      <c r="E4" s="11"/>
      <c r="F4" s="11"/>
      <c r="G4" s="11"/>
      <c r="H4" s="10"/>
      <c r="I4" s="10"/>
      <c r="J4" s="10"/>
      <c r="K4" s="11"/>
      <c r="L4" s="11"/>
      <c r="M4" s="11"/>
      <c r="N4" s="10"/>
    </row>
    <row r="5" spans="1:14" ht="16.5" customHeight="1">
      <c r="A5" s="173" t="s">
        <v>13</v>
      </c>
      <c r="B5" s="173"/>
      <c r="C5" s="98"/>
      <c r="D5" s="11"/>
      <c r="E5" s="11"/>
      <c r="F5" s="11"/>
      <c r="G5" s="11"/>
      <c r="H5" s="10"/>
      <c r="I5" s="10"/>
      <c r="J5" s="10"/>
      <c r="K5" s="11"/>
      <c r="L5" s="11"/>
      <c r="M5" s="11"/>
      <c r="N5" s="10"/>
    </row>
    <row r="6" spans="1:14" ht="16.5" customHeight="1">
      <c r="A6" s="173" t="s">
        <v>14</v>
      </c>
      <c r="B6" s="173"/>
      <c r="C6" s="99"/>
      <c r="D6" s="11"/>
      <c r="E6" s="11"/>
      <c r="F6" s="11"/>
      <c r="G6" s="11"/>
      <c r="H6" s="10"/>
      <c r="I6" s="10"/>
      <c r="J6" s="10"/>
      <c r="K6" s="11"/>
      <c r="L6" s="11"/>
      <c r="M6" s="11"/>
      <c r="N6" s="10"/>
    </row>
    <row r="7" spans="1:14" ht="16.5" customHeight="1">
      <c r="A7" s="174" t="s">
        <v>15</v>
      </c>
      <c r="B7" s="174"/>
      <c r="C7" s="69" t="s">
        <v>19</v>
      </c>
      <c r="D7" s="11"/>
      <c r="E7" s="11"/>
      <c r="F7" s="11"/>
      <c r="G7" s="11"/>
      <c r="H7" s="10"/>
      <c r="I7" s="10"/>
      <c r="J7" s="10"/>
      <c r="K7" s="11"/>
      <c r="L7" s="11"/>
      <c r="M7" s="11"/>
      <c r="N7" s="10"/>
    </row>
    <row r="8" spans="1:14" ht="16.5" customHeight="1">
      <c r="A8" s="174" t="s">
        <v>16</v>
      </c>
      <c r="B8" s="174"/>
      <c r="C8" s="69">
        <v>10</v>
      </c>
      <c r="D8" s="11"/>
      <c r="E8" s="11"/>
      <c r="F8" s="11"/>
      <c r="G8" s="11"/>
      <c r="H8" s="10"/>
      <c r="I8" s="10"/>
      <c r="J8" s="10"/>
      <c r="K8" s="11"/>
      <c r="L8" s="11"/>
      <c r="M8" s="11"/>
      <c r="N8" s="10"/>
    </row>
    <row r="9" spans="1:14" ht="16.5" customHeight="1">
      <c r="A9" s="171" t="s">
        <v>17</v>
      </c>
      <c r="B9" s="171"/>
      <c r="C9" s="78">
        <v>45197</v>
      </c>
      <c r="D9" s="11"/>
      <c r="E9" s="11"/>
      <c r="F9" s="11"/>
      <c r="G9" s="11"/>
      <c r="H9" s="10"/>
      <c r="I9" s="10"/>
      <c r="J9" s="10"/>
      <c r="K9" s="11"/>
      <c r="L9" s="11"/>
      <c r="M9" s="11"/>
      <c r="N9" s="10"/>
    </row>
    <row r="10" spans="1:14" ht="69" customHeight="1">
      <c r="A10" s="11"/>
      <c r="B10" s="7"/>
      <c r="C10" s="11"/>
      <c r="D10" s="11"/>
      <c r="E10" s="11"/>
      <c r="F10" s="11"/>
      <c r="G10" s="11"/>
      <c r="H10" s="10"/>
      <c r="I10" s="10"/>
      <c r="J10" s="10"/>
      <c r="K10" s="11"/>
      <c r="L10" s="11"/>
      <c r="M10" s="11"/>
      <c r="N10" s="10"/>
    </row>
    <row r="11" spans="1:14" ht="30.75" customHeight="1">
      <c r="A11" s="144" t="s">
        <v>3</v>
      </c>
      <c r="B11" s="141" t="s">
        <v>4</v>
      </c>
      <c r="C11" s="141" t="s">
        <v>0</v>
      </c>
      <c r="D11" s="141" t="s">
        <v>1</v>
      </c>
      <c r="E11" s="141" t="s">
        <v>2</v>
      </c>
      <c r="F11" s="141" t="s">
        <v>5</v>
      </c>
      <c r="G11" s="141" t="s">
        <v>7</v>
      </c>
      <c r="H11" s="141" t="s">
        <v>11</v>
      </c>
      <c r="I11" s="141" t="s">
        <v>10</v>
      </c>
      <c r="J11" s="141" t="s">
        <v>6</v>
      </c>
      <c r="K11" s="141" t="s">
        <v>9</v>
      </c>
      <c r="L11" s="141" t="s">
        <v>8</v>
      </c>
      <c r="M11" s="141" t="s">
        <v>18</v>
      </c>
      <c r="N11" s="141" t="s">
        <v>12</v>
      </c>
    </row>
    <row r="12" spans="1:14" ht="30.75" customHeight="1">
      <c r="A12" s="141">
        <v>1</v>
      </c>
      <c r="B12" s="157" t="s">
        <v>77</v>
      </c>
      <c r="C12" s="144" t="s">
        <v>61</v>
      </c>
      <c r="D12" s="144" t="s">
        <v>58</v>
      </c>
      <c r="E12" s="144" t="s">
        <v>60</v>
      </c>
      <c r="F12" s="146" t="str">
        <f>'[2]10 класс'!F11</f>
        <v>м</v>
      </c>
      <c r="G12" s="141" t="s">
        <v>24</v>
      </c>
      <c r="H12" s="141" t="s">
        <v>25</v>
      </c>
      <c r="I12" s="132" t="s">
        <v>22</v>
      </c>
      <c r="J12" s="132" t="s">
        <v>37</v>
      </c>
      <c r="K12" s="175">
        <f>'[2]10 класс'!N11</f>
        <v>10</v>
      </c>
      <c r="L12" s="176">
        <f>'[2]10 класс'!O11</f>
        <v>16</v>
      </c>
      <c r="M12" s="177" t="str">
        <f>'[2]10 класс'!P11</f>
        <v>Победитель</v>
      </c>
      <c r="N12" s="141" t="s">
        <v>40</v>
      </c>
    </row>
    <row r="13" spans="1:14" ht="30.75" customHeight="1">
      <c r="A13" s="141">
        <v>2</v>
      </c>
      <c r="B13" s="157" t="s">
        <v>77</v>
      </c>
      <c r="C13" s="144" t="s">
        <v>74</v>
      </c>
      <c r="D13" s="144" t="s">
        <v>54</v>
      </c>
      <c r="E13" s="144" t="s">
        <v>63</v>
      </c>
      <c r="F13" s="142" t="str">
        <f>'[2]10 класс'!F27</f>
        <v>м</v>
      </c>
      <c r="G13" s="141" t="s">
        <v>24</v>
      </c>
      <c r="H13" s="141" t="s">
        <v>25</v>
      </c>
      <c r="I13" s="132" t="s">
        <v>22</v>
      </c>
      <c r="J13" s="152" t="s">
        <v>37</v>
      </c>
      <c r="K13" s="178">
        <f>'[2]10 класс'!N27</f>
        <v>10</v>
      </c>
      <c r="L13" s="175">
        <f>'[2]10 класс'!O27</f>
        <v>16</v>
      </c>
      <c r="M13" s="177" t="str">
        <f>'[2]10 класс'!P27</f>
        <v>Победитель</v>
      </c>
      <c r="N13" s="143" t="s">
        <v>40</v>
      </c>
    </row>
    <row r="14" spans="1:14" ht="30.75" customHeight="1">
      <c r="A14" s="141">
        <v>3</v>
      </c>
      <c r="B14" s="157" t="s">
        <v>77</v>
      </c>
      <c r="C14" s="144" t="s">
        <v>53</v>
      </c>
      <c r="D14" s="144" t="s">
        <v>59</v>
      </c>
      <c r="E14" s="144" t="s">
        <v>64</v>
      </c>
      <c r="F14" s="148" t="str">
        <f>'[2]10 класс'!F19</f>
        <v>м</v>
      </c>
      <c r="G14" s="141" t="s">
        <v>24</v>
      </c>
      <c r="H14" s="141" t="s">
        <v>25</v>
      </c>
      <c r="I14" s="132" t="s">
        <v>22</v>
      </c>
      <c r="J14" s="153" t="s">
        <v>37</v>
      </c>
      <c r="K14" s="179">
        <v>10</v>
      </c>
      <c r="L14" s="180">
        <v>10</v>
      </c>
      <c r="M14" s="177" t="s">
        <v>73</v>
      </c>
      <c r="N14" s="144" t="s">
        <v>40</v>
      </c>
    </row>
    <row r="15" spans="1:14" ht="30.75" customHeight="1">
      <c r="A15" s="141">
        <v>4</v>
      </c>
      <c r="B15" s="157" t="s">
        <v>77</v>
      </c>
      <c r="C15" s="144" t="s">
        <v>52</v>
      </c>
      <c r="D15" s="144" t="s">
        <v>61</v>
      </c>
      <c r="E15" s="144" t="s">
        <v>70</v>
      </c>
      <c r="F15" s="150" t="str">
        <f>'[2]10 класс'!F15</f>
        <v>м</v>
      </c>
      <c r="G15" s="141" t="s">
        <v>24</v>
      </c>
      <c r="H15" s="141" t="s">
        <v>25</v>
      </c>
      <c r="I15" s="132" t="s">
        <v>22</v>
      </c>
      <c r="J15" s="154" t="s">
        <v>37</v>
      </c>
      <c r="K15" s="175">
        <f>'[2]10 класс'!N15</f>
        <v>10</v>
      </c>
      <c r="L15" s="175">
        <f>'[2]10 класс'!O15</f>
        <v>12</v>
      </c>
      <c r="M15" s="177" t="str">
        <f>'[2]10 класс'!P15</f>
        <v>участник</v>
      </c>
      <c r="N15" s="141" t="s">
        <v>40</v>
      </c>
    </row>
    <row r="16" spans="1:14" ht="30.75" customHeight="1">
      <c r="A16" s="141">
        <v>5</v>
      </c>
      <c r="B16" s="157" t="s">
        <v>77</v>
      </c>
      <c r="C16" s="144" t="s">
        <v>69</v>
      </c>
      <c r="D16" s="144" t="s">
        <v>64</v>
      </c>
      <c r="E16" s="144" t="s">
        <v>61</v>
      </c>
      <c r="F16" s="143" t="str">
        <f>'[2]10 класс'!F21</f>
        <v>ж</v>
      </c>
      <c r="G16" s="141" t="s">
        <v>24</v>
      </c>
      <c r="H16" s="141" t="s">
        <v>25</v>
      </c>
      <c r="I16" s="132" t="s">
        <v>22</v>
      </c>
      <c r="J16" s="156" t="s">
        <v>37</v>
      </c>
      <c r="K16" s="175">
        <f>'[2]10 класс'!N21</f>
        <v>10</v>
      </c>
      <c r="L16" s="175">
        <f>'[2]10 класс'!O21</f>
        <v>12</v>
      </c>
      <c r="M16" s="177" t="str">
        <f>'[2]10 класс'!P21</f>
        <v>участник</v>
      </c>
      <c r="N16" s="144" t="s">
        <v>40</v>
      </c>
    </row>
    <row r="17" spans="1:14" ht="30.75" customHeight="1">
      <c r="A17" s="141">
        <v>6</v>
      </c>
      <c r="B17" s="157" t="s">
        <v>77</v>
      </c>
      <c r="C17" s="144" t="s">
        <v>58</v>
      </c>
      <c r="D17" s="144" t="s">
        <v>52</v>
      </c>
      <c r="E17" s="144" t="s">
        <v>61</v>
      </c>
      <c r="F17" s="143" t="str">
        <f>'[2]10 класс'!F17</f>
        <v>м</v>
      </c>
      <c r="G17" s="141" t="s">
        <v>24</v>
      </c>
      <c r="H17" s="141" t="s">
        <v>25</v>
      </c>
      <c r="I17" s="132" t="s">
        <v>22</v>
      </c>
      <c r="J17" s="154" t="s">
        <v>37</v>
      </c>
      <c r="K17" s="175">
        <f>'[2]10 класс'!N17</f>
        <v>10</v>
      </c>
      <c r="L17" s="175">
        <f>'[2]10 класс'!O17</f>
        <v>11</v>
      </c>
      <c r="M17" s="177" t="str">
        <f>'[2]10 класс'!P17</f>
        <v>участник</v>
      </c>
      <c r="N17" s="143" t="s">
        <v>40</v>
      </c>
    </row>
    <row r="18" spans="1:14" ht="30.75" customHeight="1">
      <c r="A18" s="141">
        <v>7</v>
      </c>
      <c r="B18" s="157" t="s">
        <v>77</v>
      </c>
      <c r="C18" s="144" t="s">
        <v>61</v>
      </c>
      <c r="D18" s="144" t="s">
        <v>59</v>
      </c>
      <c r="E18" s="144" t="s">
        <v>61</v>
      </c>
      <c r="F18" s="144" t="str">
        <f>'[2]10 класс'!F13</f>
        <v>м</v>
      </c>
      <c r="G18" s="141" t="s">
        <v>24</v>
      </c>
      <c r="H18" s="141" t="s">
        <v>25</v>
      </c>
      <c r="I18" s="132" t="s">
        <v>22</v>
      </c>
      <c r="J18" s="153" t="s">
        <v>37</v>
      </c>
      <c r="K18" s="179">
        <f>'[2]10 класс'!N13</f>
        <v>10</v>
      </c>
      <c r="L18" s="175">
        <f>'[2]10 класс'!O13</f>
        <v>10</v>
      </c>
      <c r="M18" s="177" t="s">
        <v>42</v>
      </c>
      <c r="N18" s="144" t="s">
        <v>40</v>
      </c>
    </row>
    <row r="19" spans="1:14" ht="30.75" customHeight="1">
      <c r="A19" s="141">
        <v>8</v>
      </c>
      <c r="B19" s="157" t="s">
        <v>77</v>
      </c>
      <c r="C19" s="144" t="s">
        <v>66</v>
      </c>
      <c r="D19" s="144" t="s">
        <v>55</v>
      </c>
      <c r="E19" s="144" t="s">
        <v>61</v>
      </c>
      <c r="F19" s="145" t="str">
        <f>'[2]10 класс'!F25</f>
        <v>ж</v>
      </c>
      <c r="G19" s="141" t="s">
        <v>24</v>
      </c>
      <c r="H19" s="141" t="s">
        <v>25</v>
      </c>
      <c r="I19" s="132" t="s">
        <v>22</v>
      </c>
      <c r="J19" s="155" t="s">
        <v>37</v>
      </c>
      <c r="K19" s="181">
        <v>10</v>
      </c>
      <c r="L19" s="175">
        <v>8</v>
      </c>
      <c r="M19" s="52" t="s">
        <v>42</v>
      </c>
      <c r="N19" s="145" t="s">
        <v>40</v>
      </c>
    </row>
    <row r="20" spans="1:14" ht="30.75" customHeight="1">
      <c r="A20" s="141">
        <v>9</v>
      </c>
      <c r="B20" s="157" t="s">
        <v>77</v>
      </c>
      <c r="C20" s="144" t="s">
        <v>72</v>
      </c>
      <c r="D20" s="144" t="s">
        <v>61</v>
      </c>
      <c r="E20" s="144" t="s">
        <v>75</v>
      </c>
      <c r="F20" s="143" t="str">
        <f>'[2]10 класс'!F29</f>
        <v>м</v>
      </c>
      <c r="G20" s="141" t="s">
        <v>24</v>
      </c>
      <c r="H20" s="141" t="s">
        <v>25</v>
      </c>
      <c r="I20" s="132" t="s">
        <v>22</v>
      </c>
      <c r="J20" s="154" t="s">
        <v>37</v>
      </c>
      <c r="K20" s="178">
        <f>'[2]10 класс'!N29</f>
        <v>10</v>
      </c>
      <c r="L20" s="175">
        <f>'[2]10 класс'!O29</f>
        <v>3</v>
      </c>
      <c r="M20" s="177" t="str">
        <f>'[2]10 класс'!P29</f>
        <v>участник</v>
      </c>
      <c r="N20" s="143" t="s">
        <v>40</v>
      </c>
    </row>
    <row r="21" spans="1:14" ht="30.75" customHeight="1">
      <c r="A21" s="141">
        <v>10</v>
      </c>
      <c r="B21" s="157" t="s">
        <v>77</v>
      </c>
      <c r="C21" s="144" t="s">
        <v>68</v>
      </c>
      <c r="D21" s="144" t="s">
        <v>59</v>
      </c>
      <c r="E21" s="144" t="s">
        <v>61</v>
      </c>
      <c r="F21" s="144" t="str">
        <f>'[2]10 класс'!F26</f>
        <v>м</v>
      </c>
      <c r="G21" s="141" t="s">
        <v>24</v>
      </c>
      <c r="H21" s="141" t="s">
        <v>25</v>
      </c>
      <c r="I21" s="132" t="s">
        <v>22</v>
      </c>
      <c r="J21" s="154" t="s">
        <v>37</v>
      </c>
      <c r="K21" s="175">
        <f>'[2]10 класс'!N26</f>
        <v>10</v>
      </c>
      <c r="L21" s="175">
        <f>'[2]10 класс'!O26</f>
        <v>1</v>
      </c>
      <c r="M21" s="177" t="str">
        <f>'[2]10 класс'!P26</f>
        <v>участник</v>
      </c>
      <c r="N21" s="144" t="s">
        <v>40</v>
      </c>
    </row>
    <row r="22" spans="1:14" ht="30.75" customHeight="1">
      <c r="A22" s="141">
        <v>11</v>
      </c>
      <c r="B22" s="157" t="s">
        <v>77</v>
      </c>
      <c r="C22" s="144" t="s">
        <v>76</v>
      </c>
      <c r="D22" s="144" t="s">
        <v>54</v>
      </c>
      <c r="E22" s="144" t="s">
        <v>68</v>
      </c>
      <c r="F22" s="150" t="str">
        <f>'[2]10 класс'!F23</f>
        <v>м</v>
      </c>
      <c r="G22" s="141" t="s">
        <v>24</v>
      </c>
      <c r="H22" s="141" t="s">
        <v>25</v>
      </c>
      <c r="I22" s="132" t="s">
        <v>22</v>
      </c>
      <c r="J22" s="154" t="s">
        <v>37</v>
      </c>
      <c r="K22" s="175">
        <f>'[2]10 класс'!N23</f>
        <v>10</v>
      </c>
      <c r="L22" s="175">
        <f>'[2]10 класс'!O23</f>
        <v>0</v>
      </c>
      <c r="M22" s="177" t="str">
        <f>'[2]10 класс'!P23</f>
        <v>участник</v>
      </c>
      <c r="N22" s="141" t="s">
        <v>40</v>
      </c>
    </row>
    <row r="23" spans="1:14" ht="30.75" customHeight="1">
      <c r="A23" s="81">
        <v>12</v>
      </c>
      <c r="B23" s="157" t="s">
        <v>77</v>
      </c>
      <c r="C23" s="55" t="s">
        <v>69</v>
      </c>
      <c r="D23" s="55" t="s">
        <v>55</v>
      </c>
      <c r="E23" s="55" t="s">
        <v>58</v>
      </c>
      <c r="F23" s="22" t="str">
        <f>'[2]10 класс'!F28</f>
        <v>м</v>
      </c>
      <c r="G23" s="141" t="s">
        <v>24</v>
      </c>
      <c r="H23" s="141" t="s">
        <v>25</v>
      </c>
      <c r="I23" s="132" t="s">
        <v>22</v>
      </c>
      <c r="J23" s="154" t="s">
        <v>37</v>
      </c>
      <c r="K23" s="175">
        <v>10</v>
      </c>
      <c r="L23" s="175">
        <f>'[2]10 класс'!O24</f>
        <v>0</v>
      </c>
      <c r="M23" s="177" t="str">
        <f>M22</f>
        <v>участник</v>
      </c>
      <c r="N23" s="141" t="str">
        <f>N22</f>
        <v>Семавина ЕП</v>
      </c>
    </row>
    <row r="24" spans="1:11" ht="30.75" customHeight="1">
      <c r="A24" s="102">
        <v>13</v>
      </c>
      <c r="B24" s="125"/>
      <c r="C24" s="126"/>
      <c r="D24" s="127"/>
      <c r="E24" s="127"/>
      <c r="F24" s="17"/>
      <c r="G24" s="114"/>
      <c r="H24" s="114"/>
      <c r="I24" s="127"/>
      <c r="J24" s="15"/>
      <c r="K24" s="127"/>
    </row>
    <row r="25" spans="1:11" ht="30.75" customHeight="1">
      <c r="A25" s="15">
        <v>15</v>
      </c>
      <c r="B25" s="20"/>
      <c r="C25" s="36"/>
      <c r="D25" s="36"/>
      <c r="E25" s="36"/>
      <c r="F25" s="29"/>
      <c r="G25" s="16"/>
      <c r="H25" s="18"/>
      <c r="I25" s="18"/>
      <c r="J25" s="15"/>
      <c r="K25" s="18"/>
    </row>
    <row r="26" spans="1:11" ht="30.75" customHeight="1">
      <c r="A26" s="15">
        <v>16</v>
      </c>
      <c r="B26" s="52"/>
      <c r="C26" s="18"/>
      <c r="D26" s="18"/>
      <c r="E26" s="18"/>
      <c r="F26" s="15"/>
      <c r="G26" s="18"/>
      <c r="H26" s="54"/>
      <c r="I26" s="38"/>
      <c r="J26" s="15"/>
      <c r="K26" s="54"/>
    </row>
    <row r="27" spans="1:11" ht="30.75" customHeight="1">
      <c r="A27" s="15">
        <v>17</v>
      </c>
      <c r="B27" s="56"/>
      <c r="C27" s="59"/>
      <c r="D27" s="59"/>
      <c r="E27" s="59"/>
      <c r="F27" s="31"/>
      <c r="G27" s="59"/>
      <c r="H27" s="59"/>
      <c r="I27" s="59"/>
      <c r="J27" s="15"/>
      <c r="K27" s="54"/>
    </row>
    <row r="28" spans="1:11" ht="30.75" customHeight="1">
      <c r="A28" s="15">
        <v>18</v>
      </c>
      <c r="B28" s="52"/>
      <c r="C28" s="18"/>
      <c r="D28" s="18"/>
      <c r="E28" s="18"/>
      <c r="F28" s="15"/>
      <c r="G28" s="54"/>
      <c r="H28" s="18"/>
      <c r="I28" s="18"/>
      <c r="J28" s="15"/>
      <c r="K28" s="54"/>
    </row>
    <row r="29" spans="1:11" ht="30.75" customHeight="1">
      <c r="A29" s="15">
        <v>19</v>
      </c>
      <c r="B29" s="20"/>
      <c r="C29" s="64"/>
      <c r="D29" s="64"/>
      <c r="E29" s="64"/>
      <c r="F29" s="115"/>
      <c r="G29" s="44"/>
      <c r="H29" s="64"/>
      <c r="I29" s="66"/>
      <c r="J29" s="17"/>
      <c r="K29" s="16"/>
    </row>
    <row r="30" spans="1:11" ht="30.75" customHeight="1">
      <c r="A30" s="15">
        <v>20</v>
      </c>
      <c r="B30" s="51"/>
      <c r="C30" s="36"/>
      <c r="D30" s="57"/>
      <c r="E30" s="36"/>
      <c r="F30" s="29"/>
      <c r="G30" s="36"/>
      <c r="H30" s="18"/>
      <c r="I30" s="38"/>
      <c r="J30" s="15"/>
      <c r="K30" s="54"/>
    </row>
    <row r="31" spans="1:11" ht="30.75" customHeight="1">
      <c r="A31" s="15">
        <v>21</v>
      </c>
      <c r="B31" s="51"/>
      <c r="C31" s="61"/>
      <c r="D31" s="61"/>
      <c r="E31" s="61"/>
      <c r="F31" s="28"/>
      <c r="G31" s="55"/>
      <c r="H31" s="54"/>
      <c r="I31" s="54"/>
      <c r="J31" s="19"/>
      <c r="K31" s="55"/>
    </row>
    <row r="32" spans="1:11" ht="30.75" customHeight="1">
      <c r="A32" s="15">
        <v>22</v>
      </c>
      <c r="B32" s="21"/>
      <c r="C32" s="18"/>
      <c r="D32" s="18"/>
      <c r="E32" s="114"/>
      <c r="F32" s="116"/>
      <c r="G32" s="18"/>
      <c r="H32" s="18"/>
      <c r="I32" s="18"/>
      <c r="J32" s="17"/>
      <c r="K32" s="18"/>
    </row>
    <row r="33" spans="1:11" ht="30.75" customHeight="1">
      <c r="A33" s="15">
        <v>23</v>
      </c>
      <c r="B33" s="21"/>
      <c r="C33" s="18"/>
      <c r="D33" s="18"/>
      <c r="E33" s="18"/>
      <c r="F33" s="15"/>
      <c r="G33" s="18"/>
      <c r="H33" s="18"/>
      <c r="I33" s="18"/>
      <c r="J33" s="15"/>
      <c r="K33" s="18"/>
    </row>
    <row r="34" spans="1:11" ht="30.75" customHeight="1">
      <c r="A34" s="15">
        <v>24</v>
      </c>
      <c r="B34" s="79"/>
      <c r="C34" s="59"/>
      <c r="D34" s="59"/>
      <c r="E34" s="59"/>
      <c r="F34" s="31"/>
      <c r="G34" s="18"/>
      <c r="H34" s="59"/>
      <c r="I34" s="59"/>
      <c r="J34" s="31"/>
      <c r="K34" s="59"/>
    </row>
    <row r="35" spans="1:11" ht="30.75" customHeight="1">
      <c r="A35" s="15">
        <v>25</v>
      </c>
      <c r="B35" s="51"/>
      <c r="C35" s="61"/>
      <c r="D35" s="61"/>
      <c r="E35" s="61"/>
      <c r="F35" s="28"/>
      <c r="G35" s="61"/>
      <c r="H35" s="18"/>
      <c r="I35" s="18"/>
      <c r="J35" s="19"/>
      <c r="K35" s="55"/>
    </row>
    <row r="36" spans="1:15" ht="30.75" customHeight="1">
      <c r="A36" s="15">
        <v>26</v>
      </c>
      <c r="B36" s="20"/>
      <c r="C36" s="36"/>
      <c r="D36" s="36"/>
      <c r="E36" s="36"/>
      <c r="F36" s="29"/>
      <c r="G36" s="44"/>
      <c r="H36" s="16"/>
      <c r="I36" s="16"/>
      <c r="J36" s="17"/>
      <c r="K36" s="18"/>
      <c r="L36" s="112"/>
      <c r="M36" s="112"/>
      <c r="N36" s="112"/>
      <c r="O36" s="113"/>
    </row>
    <row r="37" spans="1:11" ht="30.75" customHeight="1">
      <c r="A37" s="15">
        <v>27</v>
      </c>
      <c r="B37" s="21"/>
      <c r="C37" s="36"/>
      <c r="D37" s="36"/>
      <c r="E37" s="36"/>
      <c r="F37" s="29"/>
      <c r="G37" s="36"/>
      <c r="H37" s="18"/>
      <c r="I37" s="18"/>
      <c r="J37" s="15"/>
      <c r="K37" s="18"/>
    </row>
    <row r="38" spans="1:11" ht="30.75" customHeight="1">
      <c r="A38" s="15">
        <v>28</v>
      </c>
      <c r="B38" s="51"/>
      <c r="C38" s="36"/>
      <c r="D38" s="36"/>
      <c r="E38" s="36"/>
      <c r="F38" s="29"/>
      <c r="G38" s="54"/>
      <c r="H38" s="54"/>
      <c r="I38" s="18"/>
      <c r="J38" s="15"/>
      <c r="K38" s="54"/>
    </row>
    <row r="39" spans="1:11" ht="30.75" customHeight="1">
      <c r="A39" s="15">
        <v>29</v>
      </c>
      <c r="B39" s="52"/>
      <c r="C39" s="18"/>
      <c r="D39" s="96"/>
      <c r="E39" s="18"/>
      <c r="F39" s="15"/>
      <c r="G39" s="54"/>
      <c r="H39" s="18"/>
      <c r="I39" s="18"/>
      <c r="J39" s="15"/>
      <c r="K39" s="54"/>
    </row>
    <row r="40" spans="1:11" ht="30.75" customHeight="1">
      <c r="A40" s="15">
        <v>30</v>
      </c>
      <c r="B40" s="52"/>
      <c r="C40" s="38"/>
      <c r="D40" s="38"/>
      <c r="E40" s="38"/>
      <c r="F40" s="22"/>
      <c r="G40" s="18"/>
      <c r="H40" s="54"/>
      <c r="I40" s="54"/>
      <c r="J40" s="22"/>
      <c r="K40" s="38"/>
    </row>
    <row r="41" spans="1:11" ht="30.75" customHeight="1">
      <c r="A41" s="15">
        <v>31</v>
      </c>
      <c r="B41" s="106"/>
      <c r="C41" s="106"/>
      <c r="D41" s="106"/>
      <c r="E41" s="106"/>
      <c r="F41" s="107"/>
      <c r="G41" s="107"/>
      <c r="H41" s="106"/>
      <c r="I41" s="106"/>
      <c r="J41" s="107"/>
      <c r="K41" s="106"/>
    </row>
  </sheetData>
  <sheetProtection/>
  <mergeCells count="7">
    <mergeCell ref="A9:B9"/>
    <mergeCell ref="A8:B8"/>
    <mergeCell ref="A5:B5"/>
    <mergeCell ref="A6:B6"/>
    <mergeCell ref="A7:B7"/>
    <mergeCell ref="D2:L2"/>
    <mergeCell ref="F3:J3"/>
  </mergeCells>
  <dataValidations count="1">
    <dataValidation allowBlank="1" showInputMessage="1" showErrorMessage="1" sqref="F32 F26 B24:B38 A5:A9 F19 F23 B11:F11 C5:C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90" zoomScaleNormal="90" zoomScalePageLayoutView="0" workbookViewId="0" topLeftCell="A1">
      <selection activeCell="B17" sqref="B17"/>
    </sheetView>
  </sheetViews>
  <sheetFormatPr defaultColWidth="9.00390625" defaultRowHeight="12.75"/>
  <cols>
    <col min="1" max="1" width="6.125" style="14" bestFit="1" customWidth="1"/>
    <col min="2" max="2" width="17.875" style="13" customWidth="1"/>
    <col min="3" max="3" width="11.25390625" style="50" customWidth="1"/>
    <col min="4" max="4" width="8.375" style="50" customWidth="1"/>
    <col min="5" max="5" width="13.25390625" style="50" customWidth="1"/>
    <col min="6" max="6" width="6.75390625" style="14" customWidth="1"/>
    <col min="7" max="7" width="6.00390625" style="14" customWidth="1"/>
    <col min="8" max="8" width="11.00390625" style="13" customWidth="1"/>
    <col min="9" max="9" width="30.125" style="13" customWidth="1"/>
    <col min="10" max="10" width="22.625" style="13" customWidth="1"/>
    <col min="11" max="11" width="16.125" style="14" customWidth="1"/>
    <col min="12" max="12" width="9.25390625" style="12" customWidth="1"/>
    <col min="13" max="13" width="12.625" style="12" customWidth="1"/>
    <col min="14" max="14" width="37.875" style="13" customWidth="1"/>
    <col min="15" max="16384" width="9.125" style="1" customWidth="1"/>
  </cols>
  <sheetData>
    <row r="1" spans="1:14" ht="14.25">
      <c r="A1" s="11"/>
      <c r="B1" s="7"/>
      <c r="C1" s="11"/>
      <c r="D1" s="11"/>
      <c r="E1" s="11"/>
      <c r="F1" s="11"/>
      <c r="G1" s="11"/>
      <c r="H1" s="10"/>
      <c r="I1" s="10"/>
      <c r="J1" s="10"/>
      <c r="K1" s="11"/>
      <c r="L1" s="11"/>
      <c r="M1" s="11"/>
      <c r="N1" s="10"/>
    </row>
    <row r="2" spans="1:14" ht="33.75" customHeight="1">
      <c r="A2" s="11"/>
      <c r="B2" s="7"/>
      <c r="C2" s="11"/>
      <c r="D2" s="172" t="s">
        <v>20</v>
      </c>
      <c r="E2" s="172"/>
      <c r="F2" s="172"/>
      <c r="G2" s="172"/>
      <c r="H2" s="172"/>
      <c r="I2" s="172"/>
      <c r="J2" s="172"/>
      <c r="K2" s="172"/>
      <c r="L2" s="172"/>
      <c r="M2" s="93"/>
      <c r="N2" s="10"/>
    </row>
    <row r="3" spans="1:14" ht="16.5" customHeight="1">
      <c r="A3" s="11"/>
      <c r="B3" s="7"/>
      <c r="C3" s="11"/>
      <c r="D3" s="93"/>
      <c r="E3" s="93"/>
      <c r="F3" s="172" t="s">
        <v>51</v>
      </c>
      <c r="G3" s="172"/>
      <c r="H3" s="172"/>
      <c r="I3" s="172"/>
      <c r="J3" s="172"/>
      <c r="K3" s="93"/>
      <c r="L3" s="93"/>
      <c r="M3" s="93"/>
      <c r="N3" s="10"/>
    </row>
    <row r="4" spans="1:14" ht="16.5" customHeight="1">
      <c r="A4" s="11"/>
      <c r="B4" s="7"/>
      <c r="C4" s="11"/>
      <c r="D4" s="11"/>
      <c r="E4" s="11"/>
      <c r="F4" s="11"/>
      <c r="G4" s="11"/>
      <c r="H4" s="10"/>
      <c r="I4" s="10"/>
      <c r="J4" s="10"/>
      <c r="K4" s="11"/>
      <c r="L4" s="11"/>
      <c r="M4" s="11"/>
      <c r="N4" s="10"/>
    </row>
    <row r="5" spans="1:14" ht="16.5" customHeight="1">
      <c r="A5" s="173" t="s">
        <v>13</v>
      </c>
      <c r="B5" s="173"/>
      <c r="C5" s="98"/>
      <c r="D5" s="11"/>
      <c r="E5" s="11"/>
      <c r="F5" s="11"/>
      <c r="G5" s="11"/>
      <c r="H5" s="10"/>
      <c r="I5" s="10"/>
      <c r="J5" s="10"/>
      <c r="K5" s="11"/>
      <c r="L5" s="11"/>
      <c r="M5" s="11"/>
      <c r="N5" s="10"/>
    </row>
    <row r="6" spans="1:15" ht="16.5" customHeight="1">
      <c r="A6" s="173" t="s">
        <v>14</v>
      </c>
      <c r="B6" s="173"/>
      <c r="C6" s="99"/>
      <c r="D6" s="11"/>
      <c r="E6" s="11"/>
      <c r="F6" s="11"/>
      <c r="G6" s="11"/>
      <c r="H6" s="10"/>
      <c r="I6" s="10"/>
      <c r="J6" s="10"/>
      <c r="K6" s="11"/>
      <c r="L6" s="11"/>
      <c r="M6" s="11"/>
      <c r="N6" s="10"/>
      <c r="O6" s="50"/>
    </row>
    <row r="7" spans="1:15" ht="16.5" customHeight="1">
      <c r="A7" s="174" t="s">
        <v>15</v>
      </c>
      <c r="B7" s="174"/>
      <c r="C7" s="69" t="s">
        <v>19</v>
      </c>
      <c r="D7" s="11"/>
      <c r="E7" s="11"/>
      <c r="F7" s="11"/>
      <c r="G7" s="11"/>
      <c r="H7" s="10"/>
      <c r="I7" s="10"/>
      <c r="J7" s="10"/>
      <c r="K7" s="11"/>
      <c r="L7" s="11"/>
      <c r="M7" s="11"/>
      <c r="N7" s="10"/>
      <c r="O7" s="50"/>
    </row>
    <row r="8" spans="1:15" ht="16.5" customHeight="1">
      <c r="A8" s="174" t="s">
        <v>16</v>
      </c>
      <c r="B8" s="174"/>
      <c r="C8" s="69">
        <v>11</v>
      </c>
      <c r="D8" s="11"/>
      <c r="E8" s="11"/>
      <c r="F8" s="11"/>
      <c r="G8" s="11"/>
      <c r="H8" s="10"/>
      <c r="I8" s="10"/>
      <c r="J8" s="10"/>
      <c r="K8" s="11"/>
      <c r="L8" s="11"/>
      <c r="M8" s="11"/>
      <c r="N8" s="10"/>
      <c r="O8" s="50"/>
    </row>
    <row r="9" spans="1:15" ht="16.5" customHeight="1">
      <c r="A9" s="171" t="s">
        <v>17</v>
      </c>
      <c r="B9" s="171"/>
      <c r="C9" s="78">
        <v>45197</v>
      </c>
      <c r="D9" s="11"/>
      <c r="E9" s="11"/>
      <c r="F9" s="11"/>
      <c r="G9" s="11"/>
      <c r="H9" s="10"/>
      <c r="I9" s="10"/>
      <c r="J9" s="10"/>
      <c r="K9" s="11"/>
      <c r="L9" s="11"/>
      <c r="M9" s="11"/>
      <c r="N9" s="10"/>
      <c r="O9" s="50"/>
    </row>
    <row r="10" spans="1:15" ht="55.5" customHeight="1">
      <c r="A10" s="11"/>
      <c r="B10" s="7"/>
      <c r="C10" s="11"/>
      <c r="D10" s="11"/>
      <c r="E10" s="11"/>
      <c r="F10" s="11"/>
      <c r="G10" s="11"/>
      <c r="H10" s="10"/>
      <c r="I10" s="10"/>
      <c r="J10" s="10"/>
      <c r="K10" s="11"/>
      <c r="L10" s="11"/>
      <c r="M10" s="11"/>
      <c r="N10" s="10"/>
      <c r="O10" s="50"/>
    </row>
    <row r="11" spans="1:15" ht="30.75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7</v>
      </c>
      <c r="H11" s="4" t="s">
        <v>11</v>
      </c>
      <c r="I11" s="4" t="s">
        <v>10</v>
      </c>
      <c r="J11" s="5" t="s">
        <v>6</v>
      </c>
      <c r="K11" s="4" t="s">
        <v>9</v>
      </c>
      <c r="L11" s="4" t="s">
        <v>8</v>
      </c>
      <c r="M11" s="4" t="s">
        <v>18</v>
      </c>
      <c r="N11" s="4" t="s">
        <v>12</v>
      </c>
      <c r="O11" s="50"/>
    </row>
    <row r="12" spans="1:15" ht="30.75" customHeight="1">
      <c r="A12" s="81">
        <v>3</v>
      </c>
      <c r="B12" s="132" t="s">
        <v>77</v>
      </c>
      <c r="C12" s="54" t="s">
        <v>64</v>
      </c>
      <c r="D12" s="54" t="s">
        <v>61</v>
      </c>
      <c r="E12" s="54" t="s">
        <v>52</v>
      </c>
      <c r="F12" s="22" t="str">
        <f>'[1]11 класс'!F15</f>
        <v>ж</v>
      </c>
      <c r="G12" s="19" t="s">
        <v>24</v>
      </c>
      <c r="H12" s="54" t="s">
        <v>25</v>
      </c>
      <c r="I12" s="18" t="s">
        <v>34</v>
      </c>
      <c r="J12" s="18" t="s">
        <v>37</v>
      </c>
      <c r="K12" s="15">
        <f>'[1]11 класс'!N13</f>
        <v>11</v>
      </c>
      <c r="L12" s="15">
        <f>'[1]11 класс'!O13</f>
        <v>10</v>
      </c>
      <c r="M12" s="15" t="str">
        <f>'[1]11 класс'!P13</f>
        <v>участник</v>
      </c>
      <c r="N12" s="54" t="str">
        <f>'[1]11 класс'!Q13</f>
        <v>Семавина ЕП</v>
      </c>
      <c r="O12" s="50"/>
    </row>
    <row r="13" spans="1:15" ht="30.75" customHeight="1">
      <c r="A13" s="82">
        <v>7</v>
      </c>
      <c r="B13" s="170" t="s">
        <v>77</v>
      </c>
      <c r="C13" s="55" t="s">
        <v>72</v>
      </c>
      <c r="D13" s="55" t="s">
        <v>64</v>
      </c>
      <c r="E13" s="55" t="s">
        <v>64</v>
      </c>
      <c r="F13" s="24" t="str">
        <f>'[1]11 класс'!F21</f>
        <v>м</v>
      </c>
      <c r="G13" s="24" t="str">
        <f>G12</f>
        <v>РФ</v>
      </c>
      <c r="H13" s="54" t="str">
        <f>H12</f>
        <v>нет</v>
      </c>
      <c r="I13" s="59" t="str">
        <f>I12</f>
        <v>Муниципальное общеобразовательное бюджетное Учреждение </v>
      </c>
      <c r="J13" s="59" t="s">
        <v>37</v>
      </c>
      <c r="K13" s="31">
        <f>'[1]11 класс'!N16</f>
        <v>11</v>
      </c>
      <c r="L13" s="116">
        <f>'[1]11 класс'!O16</f>
        <v>10</v>
      </c>
      <c r="M13" s="15" t="str">
        <f>'[1]11 класс'!P16</f>
        <v>участник</v>
      </c>
      <c r="N13" s="55" t="str">
        <f>'[1]11 класс'!Q16</f>
        <v>Семавина ЕП</v>
      </c>
      <c r="O13" s="50"/>
    </row>
    <row r="14" spans="1:15" ht="30.75" customHeight="1">
      <c r="A14" s="82">
        <v>8</v>
      </c>
      <c r="B14" s="170" t="s">
        <v>77</v>
      </c>
      <c r="C14" s="58" t="s">
        <v>55</v>
      </c>
      <c r="D14" s="58" t="s">
        <v>61</v>
      </c>
      <c r="E14" s="58" t="s">
        <v>69</v>
      </c>
      <c r="F14" s="31" t="str">
        <f>'[1]11 класс'!F23</f>
        <v>м</v>
      </c>
      <c r="G14" s="31" t="str">
        <f>G13</f>
        <v>РФ</v>
      </c>
      <c r="H14" s="59" t="str">
        <f>H13</f>
        <v>нет</v>
      </c>
      <c r="I14" s="59" t="str">
        <f>I11</f>
        <v>Полное наименование образовательной организации (по уставу)</v>
      </c>
      <c r="J14" s="59" t="s">
        <v>37</v>
      </c>
      <c r="K14" s="31">
        <f>'[1]11 класс'!N17</f>
        <v>11</v>
      </c>
      <c r="L14" s="17">
        <f>'[1]11 класс'!O17</f>
        <v>7</v>
      </c>
      <c r="M14" s="15" t="str">
        <f>'[1]11 класс'!P17</f>
        <v>участник</v>
      </c>
      <c r="N14" s="59" t="str">
        <f>'[1]11 класс'!Q17</f>
        <v>Семавина ЕП</v>
      </c>
      <c r="O14" s="50"/>
    </row>
    <row r="15" spans="1:15" ht="30.75" customHeight="1">
      <c r="A15" s="81">
        <v>2</v>
      </c>
      <c r="B15" s="132" t="s">
        <v>77</v>
      </c>
      <c r="C15" s="44" t="s">
        <v>55</v>
      </c>
      <c r="D15" s="44" t="s">
        <v>65</v>
      </c>
      <c r="E15" s="44" t="s">
        <v>67</v>
      </c>
      <c r="F15" s="17" t="str">
        <f>'[1]11 класс'!F13</f>
        <v>м</v>
      </c>
      <c r="G15" s="17" t="s">
        <v>24</v>
      </c>
      <c r="H15" s="16" t="s">
        <v>25</v>
      </c>
      <c r="I15" s="16" t="s">
        <v>26</v>
      </c>
      <c r="J15" s="16" t="s">
        <v>37</v>
      </c>
      <c r="K15" s="17">
        <f>'[1]11 класс'!N12</f>
        <v>11</v>
      </c>
      <c r="L15" s="15">
        <f>'[1]11 класс'!O12</f>
        <v>6</v>
      </c>
      <c r="M15" s="15" t="str">
        <f>'[1]11 класс'!P12</f>
        <v>участник</v>
      </c>
      <c r="N15" s="18" t="str">
        <f>'[1]11 класс'!Q12</f>
        <v>Семавина ЕП</v>
      </c>
      <c r="O15" s="50"/>
    </row>
    <row r="16" spans="1:15" ht="30.75" customHeight="1">
      <c r="A16" s="81">
        <v>1</v>
      </c>
      <c r="B16" s="132" t="s">
        <v>77</v>
      </c>
      <c r="C16" s="38" t="s">
        <v>65</v>
      </c>
      <c r="D16" s="38" t="s">
        <v>61</v>
      </c>
      <c r="E16" s="38" t="s">
        <v>60</v>
      </c>
      <c r="F16" s="22" t="str">
        <f>'[1]11 класс'!F11</f>
        <v>ж</v>
      </c>
      <c r="G16" s="22" t="s">
        <v>24</v>
      </c>
      <c r="H16" s="38" t="s">
        <v>25</v>
      </c>
      <c r="I16" s="38" t="s">
        <v>26</v>
      </c>
      <c r="J16" s="38" t="s">
        <v>37</v>
      </c>
      <c r="K16" s="22">
        <f>'[1]11 класс'!N11</f>
        <v>11</v>
      </c>
      <c r="L16" s="15">
        <f>'[1]11 класс'!O11</f>
        <v>4</v>
      </c>
      <c r="M16" s="102" t="str">
        <f>'[1]11 класс'!P11</f>
        <v>участник</v>
      </c>
      <c r="N16" s="38" t="str">
        <f>'[1]11 класс'!Q11</f>
        <v>Семавина ЕП</v>
      </c>
      <c r="O16" s="50"/>
    </row>
    <row r="17" spans="1:15" ht="30.75" customHeight="1">
      <c r="A17" s="81">
        <v>4</v>
      </c>
      <c r="B17" s="132" t="s">
        <v>77</v>
      </c>
      <c r="C17" s="54" t="s">
        <v>60</v>
      </c>
      <c r="D17" s="54" t="s">
        <v>70</v>
      </c>
      <c r="E17" s="54" t="s">
        <v>61</v>
      </c>
      <c r="F17" s="17" t="str">
        <f>'[1]11 класс'!F17</f>
        <v>ж</v>
      </c>
      <c r="G17" s="19" t="s">
        <v>24</v>
      </c>
      <c r="H17" s="54" t="s">
        <v>25</v>
      </c>
      <c r="I17" s="18" t="s">
        <v>26</v>
      </c>
      <c r="J17" s="18" t="s">
        <v>37</v>
      </c>
      <c r="K17" s="15">
        <f>'[1]11 класс'!N14</f>
        <v>11</v>
      </c>
      <c r="L17" s="15">
        <f>'[1]11 класс'!O14</f>
        <v>4</v>
      </c>
      <c r="M17" s="15" t="str">
        <f>'[1]11 класс'!P14</f>
        <v>участник</v>
      </c>
      <c r="N17" s="54" t="str">
        <f>'[1]11 класс'!Q14</f>
        <v>Семавина ЕП</v>
      </c>
      <c r="O17" s="50"/>
    </row>
    <row r="18" spans="1:15" s="6" customFormat="1" ht="30.75" customHeight="1">
      <c r="A18" s="82">
        <v>6</v>
      </c>
      <c r="B18" s="169" t="str">
        <f>$B$15</f>
        <v>Мелеузовский</v>
      </c>
      <c r="C18" s="18" t="s">
        <v>52</v>
      </c>
      <c r="D18" s="18" t="s">
        <v>52</v>
      </c>
      <c r="E18" s="18" t="s">
        <v>52</v>
      </c>
      <c r="F18" s="17" t="str">
        <f>'[1]11 класс'!F19</f>
        <v>м</v>
      </c>
      <c r="G18" s="19" t="str">
        <f>G14</f>
        <v>РФ</v>
      </c>
      <c r="H18" s="54" t="str">
        <f>H14</f>
        <v>нет</v>
      </c>
      <c r="I18" s="18" t="str">
        <f>I15</f>
        <v>Муниципальное общеобразовательное бюджетное Учреждение Лицей №6</v>
      </c>
      <c r="J18" s="18" t="s">
        <v>37</v>
      </c>
      <c r="K18" s="15">
        <f>'[1]11 класс'!N15</f>
        <v>11</v>
      </c>
      <c r="L18" s="29">
        <f>'[1]11 класс'!O15</f>
        <v>4</v>
      </c>
      <c r="M18" s="15" t="str">
        <f>'[1]11 класс'!P15</f>
        <v>участник</v>
      </c>
      <c r="N18" s="57" t="str">
        <f>'[1]11 класс'!Q15</f>
        <v>Семавина ЕП</v>
      </c>
      <c r="O18" s="84"/>
    </row>
    <row r="19" spans="1:15" ht="30.75" customHeight="1">
      <c r="A19" s="82">
        <v>9</v>
      </c>
      <c r="B19" s="38"/>
      <c r="C19" s="54"/>
      <c r="D19" s="54"/>
      <c r="E19" s="54"/>
      <c r="F19" s="19"/>
      <c r="G19" s="19"/>
      <c r="H19" s="54"/>
      <c r="I19" s="54"/>
      <c r="J19" s="54"/>
      <c r="K19" s="19"/>
      <c r="L19" s="29"/>
      <c r="M19" s="15"/>
      <c r="N19" s="40"/>
      <c r="O19" s="50"/>
    </row>
    <row r="20" spans="1:15" ht="30.75" customHeight="1">
      <c r="A20" s="82">
        <v>10</v>
      </c>
      <c r="B20" s="53"/>
      <c r="C20" s="117"/>
      <c r="D20" s="117"/>
      <c r="E20" s="117"/>
      <c r="F20" s="80"/>
      <c r="G20" s="19"/>
      <c r="H20" s="54"/>
      <c r="I20" s="18"/>
      <c r="J20" s="18"/>
      <c r="K20" s="15"/>
      <c r="L20" s="29"/>
      <c r="M20" s="15"/>
      <c r="N20" s="57"/>
      <c r="O20" s="50"/>
    </row>
    <row r="21" spans="1:15" ht="30.75" customHeight="1">
      <c r="A21" s="82">
        <v>11</v>
      </c>
      <c r="B21" s="37"/>
      <c r="C21" s="40"/>
      <c r="D21" s="40"/>
      <c r="E21" s="40"/>
      <c r="F21" s="33"/>
      <c r="G21" s="22"/>
      <c r="H21" s="38"/>
      <c r="I21" s="38"/>
      <c r="J21" s="38"/>
      <c r="K21" s="22"/>
      <c r="L21" s="29"/>
      <c r="M21" s="15"/>
      <c r="N21" s="40"/>
      <c r="O21" s="50"/>
    </row>
    <row r="22" spans="1:15" ht="30.75" customHeight="1">
      <c r="A22" s="82">
        <v>12</v>
      </c>
      <c r="B22" s="38"/>
      <c r="C22" s="36"/>
      <c r="D22" s="36"/>
      <c r="E22" s="36"/>
      <c r="F22" s="29"/>
      <c r="G22" s="19"/>
      <c r="H22" s="54"/>
      <c r="I22" s="18"/>
      <c r="J22" s="18"/>
      <c r="K22" s="15"/>
      <c r="L22" s="29"/>
      <c r="M22" s="15"/>
      <c r="N22" s="57"/>
      <c r="O22" s="50"/>
    </row>
    <row r="23" spans="1:15" ht="30.75" customHeight="1">
      <c r="A23" s="82">
        <v>13</v>
      </c>
      <c r="B23" s="38"/>
      <c r="C23" s="36"/>
      <c r="D23" s="36"/>
      <c r="E23" s="36"/>
      <c r="F23" s="29"/>
      <c r="G23" s="19"/>
      <c r="H23" s="54"/>
      <c r="I23" s="18"/>
      <c r="J23" s="18"/>
      <c r="K23" s="15"/>
      <c r="L23" s="29"/>
      <c r="M23" s="15"/>
      <c r="N23" s="57"/>
      <c r="O23" s="50"/>
    </row>
    <row r="24" spans="1:15" ht="30.75" customHeight="1">
      <c r="A24" s="82">
        <v>14</v>
      </c>
      <c r="B24" s="54"/>
      <c r="C24" s="118"/>
      <c r="D24" s="36"/>
      <c r="E24" s="36"/>
      <c r="F24" s="29"/>
      <c r="G24" s="101"/>
      <c r="H24" s="62"/>
      <c r="I24" s="18"/>
      <c r="J24" s="18"/>
      <c r="K24" s="15"/>
      <c r="L24" s="19"/>
      <c r="M24" s="19"/>
      <c r="N24" s="57"/>
      <c r="O24" s="50"/>
    </row>
    <row r="25" spans="1:15" ht="30.75" customHeight="1">
      <c r="A25" s="82">
        <v>15</v>
      </c>
      <c r="B25" s="18"/>
      <c r="C25" s="104"/>
      <c r="D25" s="57"/>
      <c r="E25" s="57"/>
      <c r="F25" s="27"/>
      <c r="G25" s="47"/>
      <c r="H25" s="54"/>
      <c r="I25" s="54"/>
      <c r="J25" s="54"/>
      <c r="K25" s="19"/>
      <c r="L25" s="19"/>
      <c r="M25" s="19"/>
      <c r="N25" s="57"/>
      <c r="O25" s="50"/>
    </row>
    <row r="26" spans="1:15" ht="30.75" customHeight="1">
      <c r="A26" s="82">
        <v>16</v>
      </c>
      <c r="B26" s="16"/>
      <c r="C26" s="44"/>
      <c r="D26" s="44"/>
      <c r="E26" s="44"/>
      <c r="F26" s="35"/>
      <c r="G26" s="17"/>
      <c r="H26" s="16"/>
      <c r="I26" s="16"/>
      <c r="J26" s="16"/>
      <c r="K26" s="17"/>
      <c r="L26" s="29"/>
      <c r="M26" s="19"/>
      <c r="N26" s="122"/>
      <c r="O26" s="50"/>
    </row>
    <row r="27" spans="1:15" ht="30.75" customHeight="1">
      <c r="A27" s="82">
        <v>17</v>
      </c>
      <c r="B27" s="38"/>
      <c r="C27" s="40"/>
      <c r="D27" s="40"/>
      <c r="E27" s="40"/>
      <c r="F27" s="33"/>
      <c r="G27" s="22"/>
      <c r="H27" s="38"/>
      <c r="I27" s="38"/>
      <c r="J27" s="38"/>
      <c r="K27" s="22"/>
      <c r="L27" s="121"/>
      <c r="M27" s="19"/>
      <c r="N27" s="40"/>
      <c r="O27" s="50"/>
    </row>
    <row r="28" spans="1:15" ht="30.75" customHeight="1">
      <c r="A28" s="82">
        <v>18</v>
      </c>
      <c r="B28" s="54"/>
      <c r="C28" s="36"/>
      <c r="D28" s="36"/>
      <c r="E28" s="36"/>
      <c r="F28" s="29"/>
      <c r="G28" s="120"/>
      <c r="H28" s="62"/>
      <c r="I28" s="62"/>
      <c r="J28" s="91"/>
      <c r="K28" s="15"/>
      <c r="L28" s="27"/>
      <c r="M28" s="19"/>
      <c r="N28" s="57"/>
      <c r="O28" s="50"/>
    </row>
    <row r="29" spans="1:15" ht="30.75" customHeight="1">
      <c r="A29" s="82">
        <v>19</v>
      </c>
      <c r="B29" s="38"/>
      <c r="C29" s="36"/>
      <c r="D29" s="36"/>
      <c r="E29" s="36"/>
      <c r="F29" s="29"/>
      <c r="G29" s="19"/>
      <c r="H29" s="54"/>
      <c r="I29" s="18"/>
      <c r="J29" s="18"/>
      <c r="K29" s="15"/>
      <c r="L29" s="19"/>
      <c r="M29" s="19"/>
      <c r="N29" s="54"/>
      <c r="O29" s="50"/>
    </row>
    <row r="30" spans="1:15" ht="30.75" customHeight="1">
      <c r="A30" s="82">
        <v>20</v>
      </c>
      <c r="B30" s="38"/>
      <c r="C30" s="57"/>
      <c r="D30" s="57"/>
      <c r="E30" s="57"/>
      <c r="F30" s="27"/>
      <c r="G30" s="19"/>
      <c r="H30" s="54"/>
      <c r="I30" s="54"/>
      <c r="J30" s="54"/>
      <c r="K30" s="19"/>
      <c r="L30" s="19"/>
      <c r="M30" s="19"/>
      <c r="N30" s="38"/>
      <c r="O30" s="50"/>
    </row>
    <row r="31" spans="1:15" ht="30.75" customHeight="1">
      <c r="A31" s="82">
        <v>21</v>
      </c>
      <c r="B31" s="88"/>
      <c r="C31" s="92"/>
      <c r="D31" s="92"/>
      <c r="E31" s="92"/>
      <c r="F31" s="29"/>
      <c r="G31" s="85"/>
      <c r="H31" s="54"/>
      <c r="I31" s="89"/>
      <c r="J31" s="89"/>
      <c r="K31" s="85"/>
      <c r="L31" s="86"/>
      <c r="M31" s="19"/>
      <c r="N31" s="92"/>
      <c r="O31" s="50"/>
    </row>
    <row r="32" spans="1:15" ht="30.75" customHeight="1">
      <c r="A32" s="82">
        <v>22</v>
      </c>
      <c r="B32" s="38"/>
      <c r="C32" s="36"/>
      <c r="D32" s="36"/>
      <c r="E32" s="36"/>
      <c r="F32" s="29"/>
      <c r="G32" s="19"/>
      <c r="H32" s="54"/>
      <c r="I32" s="18"/>
      <c r="J32" s="18"/>
      <c r="K32" s="15"/>
      <c r="L32" s="27"/>
      <c r="M32" s="19"/>
      <c r="N32" s="57"/>
      <c r="O32" s="50"/>
    </row>
    <row r="33" spans="1:15" ht="30.75" customHeight="1">
      <c r="A33" s="82">
        <v>23</v>
      </c>
      <c r="B33" s="38"/>
      <c r="C33" s="61"/>
      <c r="D33" s="61"/>
      <c r="E33" s="61"/>
      <c r="F33" s="29"/>
      <c r="G33" s="19"/>
      <c r="H33" s="54"/>
      <c r="I33" s="18"/>
      <c r="J33" s="18"/>
      <c r="K33" s="15"/>
      <c r="L33" s="27"/>
      <c r="M33" s="19"/>
      <c r="N33" s="40"/>
      <c r="O33" s="50"/>
    </row>
    <row r="34" spans="1:15" ht="30.75" customHeight="1">
      <c r="A34" s="82">
        <v>24</v>
      </c>
      <c r="B34" s="54"/>
      <c r="C34" s="54"/>
      <c r="D34" s="54"/>
      <c r="E34" s="54"/>
      <c r="F34" s="19"/>
      <c r="G34" s="19"/>
      <c r="H34" s="54"/>
      <c r="I34" s="54"/>
      <c r="J34" s="54"/>
      <c r="K34" s="19"/>
      <c r="L34" s="19"/>
      <c r="M34" s="19"/>
      <c r="N34" s="54"/>
      <c r="O34" s="50"/>
    </row>
    <row r="35" spans="1:15" ht="30.75" customHeight="1">
      <c r="A35" s="82">
        <v>25</v>
      </c>
      <c r="B35" s="38"/>
      <c r="C35" s="18"/>
      <c r="D35" s="18"/>
      <c r="E35" s="18"/>
      <c r="F35" s="15"/>
      <c r="G35" s="19"/>
      <c r="H35" s="54"/>
      <c r="I35" s="54"/>
      <c r="J35" s="18"/>
      <c r="K35" s="15"/>
      <c r="L35" s="19"/>
      <c r="M35" s="19"/>
      <c r="N35" s="54"/>
      <c r="O35" s="50"/>
    </row>
    <row r="36" spans="1:14" ht="30.75" customHeight="1">
      <c r="A36" s="82">
        <v>26</v>
      </c>
      <c r="B36" s="18"/>
      <c r="C36" s="18"/>
      <c r="D36" s="18"/>
      <c r="E36" s="18"/>
      <c r="F36" s="87"/>
      <c r="G36" s="15"/>
      <c r="H36" s="18"/>
      <c r="I36" s="90"/>
      <c r="J36" s="18"/>
      <c r="K36" s="87"/>
      <c r="L36" s="15"/>
      <c r="M36" s="19"/>
      <c r="N36" s="18"/>
    </row>
    <row r="37" spans="1:14" ht="30.75" customHeight="1">
      <c r="A37" s="82">
        <v>27</v>
      </c>
      <c r="B37" s="18"/>
      <c r="C37" s="18"/>
      <c r="D37" s="18"/>
      <c r="E37" s="18"/>
      <c r="F37" s="15"/>
      <c r="G37" s="19"/>
      <c r="H37" s="54"/>
      <c r="I37" s="18"/>
      <c r="J37" s="18"/>
      <c r="K37" s="15"/>
      <c r="L37" s="19"/>
      <c r="M37" s="43"/>
      <c r="N37" s="54"/>
    </row>
    <row r="38" spans="1:14" ht="30.75" customHeight="1">
      <c r="A38" s="82">
        <v>28</v>
      </c>
      <c r="B38" s="88"/>
      <c r="C38" s="88"/>
      <c r="D38" s="88"/>
      <c r="E38" s="88"/>
      <c r="F38" s="85"/>
      <c r="G38" s="85"/>
      <c r="H38" s="54"/>
      <c r="I38" s="89"/>
      <c r="J38" s="89"/>
      <c r="K38" s="85"/>
      <c r="L38" s="85"/>
      <c r="M38" s="43"/>
      <c r="N38" s="88"/>
    </row>
    <row r="39" spans="1:14" ht="30.75" customHeight="1">
      <c r="A39" s="82">
        <v>29</v>
      </c>
      <c r="B39" s="38"/>
      <c r="C39" s="119"/>
      <c r="D39" s="96"/>
      <c r="E39" s="18"/>
      <c r="F39" s="15"/>
      <c r="G39" s="19"/>
      <c r="H39" s="54"/>
      <c r="I39" s="18"/>
      <c r="J39" s="18"/>
      <c r="K39" s="15"/>
      <c r="L39" s="19"/>
      <c r="M39" s="19"/>
      <c r="N39" s="54"/>
    </row>
  </sheetData>
  <sheetProtection/>
  <mergeCells count="7">
    <mergeCell ref="A9:B9"/>
    <mergeCell ref="A8:B8"/>
    <mergeCell ref="A5:B5"/>
    <mergeCell ref="A6:B6"/>
    <mergeCell ref="A7:B7"/>
    <mergeCell ref="D2:L2"/>
    <mergeCell ref="F3:J3"/>
  </mergeCells>
  <dataValidations count="1">
    <dataValidation allowBlank="1" showInputMessage="1" showErrorMessage="1" sqref="B16:B35 F12 C5:C9 A5:A9 F14 B11:F11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Aznagulova</cp:lastModifiedBy>
  <cp:lastPrinted>2021-10-20T14:28:42Z</cp:lastPrinted>
  <dcterms:created xsi:type="dcterms:W3CDTF">2007-11-07T20:16:05Z</dcterms:created>
  <dcterms:modified xsi:type="dcterms:W3CDTF">2023-10-20T11:09:13Z</dcterms:modified>
  <cp:category/>
  <cp:version/>
  <cp:contentType/>
  <cp:contentStatus/>
</cp:coreProperties>
</file>